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学科竞赛获奖情况汇总表" sheetId="2" r:id="rId1"/>
    <sheet name="学科竞赛不在奖励范围" sheetId="8" r:id="rId2"/>
    <sheet name="教学竞赛" sheetId="7" r:id="rId3"/>
    <sheet name="优秀博硕士学位论文奖" sheetId="9" r:id="rId4"/>
    <sheet name="教学改革与建设奖" sheetId="10" r:id="rId5"/>
  </sheets>
  <definedNames>
    <definedName name="_xlnm._FilterDatabase" localSheetId="0" hidden="1">学科竞赛获奖情况汇总表!$A$2:$AB$130</definedName>
    <definedName name="_xlnm._FilterDatabase" localSheetId="1" hidden="1">学科竞赛不在奖励范围!$A$2:$AA$223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<sst xmlns="http://schemas.openxmlformats.org/spreadsheetml/2006/main" count="3786" uniqueCount="1009">
  <si>
    <t>吉首大学2025年研究生学科竞赛奖励统计表（核对版）</t>
  </si>
  <si>
    <t>序号</t>
  </si>
  <si>
    <t>实施教学单位</t>
  </si>
  <si>
    <t>获奖项目名称</t>
  </si>
  <si>
    <t>作品名称</t>
  </si>
  <si>
    <t>参赛学生</t>
  </si>
  <si>
    <t>指导教师</t>
  </si>
  <si>
    <t>奖励授予单位</t>
  </si>
  <si>
    <t>级别</t>
  </si>
  <si>
    <t>获奖等级</t>
  </si>
  <si>
    <t>获奖时间</t>
  </si>
  <si>
    <t>获奖类别
（团体或个人）</t>
  </si>
  <si>
    <t>金额</t>
  </si>
  <si>
    <t>类别</t>
  </si>
  <si>
    <t>佐证材料</t>
  </si>
  <si>
    <t>美术学院</t>
  </si>
  <si>
    <t>第三届中国研究生“美丽中国”创新设计大赛</t>
  </si>
  <si>
    <t>祈古纳今-文化遗产视角下的乡村场景营造与空间设计</t>
  </si>
  <si>
    <t>周世运、吴栋、李晗钰</t>
  </si>
  <si>
    <t>龙社勤</t>
  </si>
  <si>
    <t>中国学位与研究生教育学会和中国科协青少年科技中心</t>
  </si>
  <si>
    <t>国家级</t>
  </si>
  <si>
    <t>三等奖</t>
  </si>
  <si>
    <t>团体</t>
  </si>
  <si>
    <t>A</t>
  </si>
  <si>
    <t>证书</t>
  </si>
  <si>
    <t>已奖励</t>
  </si>
  <si>
    <t>滩头新生·年画新象</t>
  </si>
  <si>
    <t>段思羽</t>
  </si>
  <si>
    <t>许志红</t>
  </si>
  <si>
    <t>个人</t>
  </si>
  <si>
    <t>第19届中国好创意暨全国数字艺术设计大赛（国赛获奖）</t>
  </si>
  <si>
    <t>纹趣潮玩-土家织锦视觉设计与推广</t>
  </si>
  <si>
    <t>卢雅文、谢小奇</t>
  </si>
  <si>
    <t>张业林、严茅</t>
  </si>
  <si>
    <t>中国电子视像行业协会和中国好创意暨全国数字艺术设计大赛组织委员会</t>
  </si>
  <si>
    <t>B</t>
  </si>
  <si>
    <t>“土家之花”AI互动服装店商业空间设计</t>
  </si>
  <si>
    <t>李胤桥、韩晶晶</t>
  </si>
  <si>
    <t>龙社勤、李婷婷</t>
  </si>
  <si>
    <t>“故食”基于地域饮食文化背景下的展厅设计</t>
  </si>
  <si>
    <t>周世运、吴栋、卢雅文</t>
  </si>
  <si>
    <t>第19届中国好创意暨全国数字艺术设计大赛（湖南赛区获奖）</t>
  </si>
  <si>
    <t>所承-文旅融合背景下张家界公园适老化设计</t>
  </si>
  <si>
    <t>省级</t>
  </si>
  <si>
    <t>一等奖</t>
  </si>
  <si>
    <t>拼块建筑：移动单元办公楼概念设计</t>
  </si>
  <si>
    <t>韩晶晶、李胤桥</t>
  </si>
  <si>
    <t>第九届米兰设计周——中国高校设计学科师生优秀作品展</t>
  </si>
  <si>
    <t>《畅游山水间》</t>
  </si>
  <si>
    <t>王家余</t>
  </si>
  <si>
    <t>田爱华</t>
  </si>
  <si>
    <t>米兰设计周中国高校设计学科师生优秀作品展组委会</t>
  </si>
  <si>
    <t>寻觅</t>
  </si>
  <si>
    <t>孙敏</t>
  </si>
  <si>
    <t>吴工</t>
  </si>
  <si>
    <t>第九届米兰设计周——中国高校设计学科师生优秀作品展（国赛获奖）</t>
  </si>
  <si>
    <t>TWIST扭转——未来主义酒店设计方案</t>
  </si>
  <si>
    <t>二等奖</t>
  </si>
  <si>
    <t>旅游与城乡规划学院</t>
  </si>
  <si>
    <t>三生触媒·织补生长——基于触媒理论的广州市坑口村片区更新设计</t>
  </si>
  <si>
    <t>马英博</t>
  </si>
  <si>
    <t>吴吉林</t>
  </si>
  <si>
    <t>中国学位与研究生教育学会</t>
  </si>
  <si>
    <t>2025第13届未来设计师·全国高校数字艺术设计大赛（湖南赛区获奖）</t>
  </si>
  <si>
    <t>TWIST扭转——未来主义酒店概念设计</t>
  </si>
  <si>
    <t>未来设计师·全国高校数字艺术设计大赛组委会</t>
  </si>
  <si>
    <t>《"雪与山房"非遗背景民宿设计》</t>
  </si>
  <si>
    <t>周世运、周永康、卢雅文</t>
  </si>
  <si>
    <t>商学院</t>
  </si>
  <si>
    <t>正大杯第十五届全国大学生市场调查与分析大赛</t>
  </si>
  <si>
    <t>支扶红乡，码到成功——革命老区数字支付普及的障碍与对策</t>
  </si>
  <si>
    <t>朱蕾、王露娟、邵琪</t>
  </si>
  <si>
    <t>丁建军、张琰飞</t>
  </si>
  <si>
    <t>中国商业统计学会</t>
  </si>
  <si>
    <t>“数”启文旅风华，“沉浸”雅韵悠游—数字沉浸式文旅项目的游客行为和体验调查</t>
  </si>
  <si>
    <t>李璇、周萍湘、任桐</t>
  </si>
  <si>
    <t>朱海英、张琰飞</t>
  </si>
  <si>
    <t>正大杯第十五届全国大学生市场调研与分析大赛</t>
  </si>
  <si>
    <t>舌尖上的川湘黔——预制菜市场密码大解码</t>
  </si>
  <si>
    <t>李文慧、何璐、何媛</t>
  </si>
  <si>
    <t>张琰飞</t>
  </si>
  <si>
    <t>2025年全国高校商业精英挑战赛品牌策划竞赛</t>
  </si>
  <si>
    <t>萃知己鲜茶馆品牌策划案</t>
  </si>
  <si>
    <t>聂启程、陈晓、陈凯莉、刘曦、曹韵</t>
  </si>
  <si>
    <t>欧阳胜、李璐</t>
  </si>
  <si>
    <t>中国国际贸易促进委员会、中国国际商会商业行业协会</t>
  </si>
  <si>
    <t>2025年全国企业竞争模拟大赛</t>
  </si>
  <si>
    <t>聂启程、陈晓、陈凯莉</t>
  </si>
  <si>
    <t>欧阳胜、刘兆阳</t>
  </si>
  <si>
    <t>中国管理现代化研究会决策模拟专业委员会</t>
  </si>
  <si>
    <t>第十二届学创杯全国大学生创业综合模拟演训活动</t>
  </si>
  <si>
    <t>纪顺洪、欧阳胜</t>
  </si>
  <si>
    <t>学创杯全国大学生创业综合模拟演训活动组织委员会</t>
  </si>
  <si>
    <t>数学与统计学院</t>
  </si>
  <si>
    <t>2025年“田家炳杯”全日制教育硕士专业学位研究生专业教学技能大赛决赛</t>
  </si>
  <si>
    <t>武蕊蕊</t>
  </si>
  <si>
    <t>杨乔顺，欧祖军</t>
  </si>
  <si>
    <t>“田家炳”基金会</t>
  </si>
  <si>
    <t>2025年10月</t>
  </si>
  <si>
    <t>第十一届全国大学生统计建模大赛湖南省赛区选拔赛</t>
  </si>
  <si>
    <t>谢奇诺、贺陵、谢佳艳</t>
  </si>
  <si>
    <t>李洪毅</t>
  </si>
  <si>
    <t>中国统计教育学会</t>
  </si>
  <si>
    <t>2025年8月</t>
  </si>
  <si>
    <t>通信与电子工程学院</t>
  </si>
  <si>
    <t>“华为杯”第七届中国研究生人工智能创新大赛</t>
  </si>
  <si>
    <t>丁兰、符笑添、周海媚、罗翔</t>
  </si>
  <si>
    <t>李曙</t>
  </si>
  <si>
    <t>团队</t>
  </si>
  <si>
    <t>缺证书</t>
  </si>
  <si>
    <t>何思宇、邓柯鼎</t>
  </si>
  <si>
    <t>张仁民、曾庆立</t>
  </si>
  <si>
    <t>吴李莅、马双媛、蒲秀泽</t>
  </si>
  <si>
    <t>张仁民</t>
  </si>
  <si>
    <t>中国研究生电子设计竞赛</t>
  </si>
  <si>
    <t>林方聪、贺刚健、向硕</t>
  </si>
  <si>
    <t>曾水玲</t>
  </si>
  <si>
    <t>文学与新媒体学院</t>
  </si>
  <si>
    <t>2025年第17届全国大学生广告艺术大赛</t>
  </si>
  <si>
    <t>撑起星光</t>
  </si>
  <si>
    <t>丁桂花、钟培珍、李佳妮</t>
  </si>
  <si>
    <t>龚芳敏</t>
  </si>
  <si>
    <t>全国大学生广告艺术大赛组委会</t>
  </si>
  <si>
    <t>法学院</t>
  </si>
  <si>
    <t>湖南省第九届高校研究生法律案例大赛</t>
  </si>
  <si>
    <t>言词辩论竞赛</t>
  </si>
  <si>
    <t>卢璐、刘甄、雒曼宁、李宜蔚</t>
  </si>
  <si>
    <t>杨佶、向准</t>
  </si>
  <si>
    <t>湖南省教育厅</t>
  </si>
  <si>
    <t>2025.11.16</t>
  </si>
  <si>
    <t>2025年湖南省大学生工业设计大赛</t>
  </si>
  <si>
    <t>元阳观音山珍稀濒危植物信息可视化设计</t>
  </si>
  <si>
    <t>王亚菲、曾伊卓</t>
  </si>
  <si>
    <t>石雅云</t>
  </si>
  <si>
    <t>好五色—湘西苗族刺绣非遗文化设计</t>
  </si>
  <si>
    <r>
      <rPr>
        <sz val="10"/>
        <color rgb="FFFF0000"/>
        <rFont val="宋体"/>
        <charset val="134"/>
      </rPr>
      <t>刘洋</t>
    </r>
    <r>
      <rPr>
        <sz val="10"/>
        <rFont val="宋体"/>
        <charset val="134"/>
      </rPr>
      <t>、王亚菲、曾伊卓</t>
    </r>
  </si>
  <si>
    <t>需核实刘洋是否为研究生</t>
  </si>
  <si>
    <t>楚风湘韵</t>
  </si>
  <si>
    <t>曾伊卓、王亚菲</t>
  </si>
  <si>
    <t>窨雅居——非遗新境·常德丝孩非遗酒店空间设计</t>
  </si>
  <si>
    <t>麻汝凤、柴晶、杨明萱、师纪杰、王艺、张子欣</t>
  </si>
  <si>
    <t>唐琼</t>
  </si>
  <si>
    <t>2025年湖南省大学生广告艺术大赛暨第17届全国大赛湖南赛区选拔赛</t>
  </si>
  <si>
    <t>云朵领养计划</t>
  </si>
  <si>
    <t>张丝丝</t>
  </si>
  <si>
    <t>王卓敏</t>
  </si>
  <si>
    <t>湖南省大学生广告艺术大赛组委会</t>
  </si>
  <si>
    <t>湖南省第四届研究生创新设计大赛</t>
  </si>
  <si>
    <t>“笙声不息”侗族芦笙文化信息可视化设计</t>
  </si>
  <si>
    <t>吴洁玲、姜玉娟</t>
  </si>
  <si>
    <t>周波、周亚辉</t>
  </si>
  <si>
    <t>苗韵纹谱纹样设计</t>
  </si>
  <si>
    <t>曾雯茵、许清怡、李运航</t>
  </si>
  <si>
    <t>赵忠鼎</t>
  </si>
  <si>
    <t>吉利猫咖包装设计</t>
  </si>
  <si>
    <t>刘雅俐、周婧</t>
  </si>
  <si>
    <t>解构土家赶年：一年一俗一视觉</t>
  </si>
  <si>
    <t>许清怡、曾雯茵、李运航</t>
  </si>
  <si>
    <t>蕨钟纪境信息可视化设计</t>
  </si>
  <si>
    <t>王亚菲、曾伊卓、刘绾星瑶</t>
  </si>
  <si>
    <t>“数字牧歌“后疫情时代的“游牧办公”社区——整合健康管理的智慧民宿集群设计</t>
  </si>
  <si>
    <t>向斯然、杨丽丽、吴滟姝、刘佳</t>
  </si>
  <si>
    <t>李婷婷</t>
  </si>
  <si>
    <t>峡遇慧养·寨联共生——贵州安顺科力寨花江峡谷共生景观设计</t>
  </si>
  <si>
    <t>朱逸凡、周世运、周永康</t>
  </si>
  <si>
    <t>饮茶者说--“宁红”茶文化研究基地改造设计</t>
  </si>
  <si>
    <t>余正池、高彩琴</t>
  </si>
  <si>
    <t>生态萝卜—基于智慧城市下的张家界市萝卜洲生态农业园设计</t>
  </si>
  <si>
    <t>卢雅文、周世运</t>
  </si>
  <si>
    <t>龙社勤、严茅</t>
  </si>
  <si>
    <t>度母康域——九寨沟藏式文旅康养体验中心空间设计</t>
  </si>
  <si>
    <t>向斯然、杨丽丽、刘佳、吴滟姝</t>
  </si>
  <si>
    <t>智慧漫游·三线记忆——智慧文旅下3028厂生活区改造设计</t>
  </si>
  <si>
    <t>谢小奇、卢雅文</t>
  </si>
  <si>
    <t>《秦代邮驿·千里一令》——沉浸式数字动画体验设计</t>
  </si>
  <si>
    <t>于乐超</t>
  </si>
  <si>
    <t>周勋、赵忠鼎</t>
  </si>
  <si>
    <t>《面向智慧景区应急救护机器人设计》</t>
  </si>
  <si>
    <t>周永康、周世运</t>
  </si>
  <si>
    <t>周世波</t>
  </si>
  <si>
    <t>“侗彩万象”基于叙事理论的通道侗族IP形象设计</t>
  </si>
  <si>
    <t>王心雨、张丝丝</t>
  </si>
  <si>
    <t>周亚辉</t>
  </si>
  <si>
    <t>春稞——老字号糕点品牌设计</t>
  </si>
  <si>
    <t>许清怡、李运航、曾雯茵</t>
  </si>
  <si>
    <t>檐下江南</t>
  </si>
  <si>
    <t>《泉泉历险记》绘本设计</t>
  </si>
  <si>
    <t>段思羽陈立群</t>
  </si>
  <si>
    <t>“三时四季”艺术疗愈视域下的生命感知绘本设计</t>
  </si>
  <si>
    <t>“挑花似锦”湘西苗族挑花纹样设计</t>
  </si>
  <si>
    <t>姜玉娟、吴洁玲</t>
  </si>
  <si>
    <t>百草行李时珍采药记游戏设计</t>
  </si>
  <si>
    <t>曾雯茵许清怡李运航</t>
  </si>
  <si>
    <t>智愈康护床——智能医疗产品类交互设计</t>
  </si>
  <si>
    <t>朱逸凡</t>
  </si>
  <si>
    <t>“故雅映莒”——基于莒雅文化熏陶下的莒国古城内部改造计划</t>
  </si>
  <si>
    <t>蔡金轩、袁涛、左文轩</t>
  </si>
  <si>
    <t>“月下白霜”--康养视角下农村废旧民房新生设计</t>
  </si>
  <si>
    <t>杨丽丽、向斯然、刘佳、吴滟姝</t>
  </si>
  <si>
    <t>荆楚形胜·文脉永续-基于叙事性视角下的智慧城市景观设计</t>
  </si>
  <si>
    <t>吴栋、周世运</t>
  </si>
  <si>
    <t>茶马通衢——基于茶马古道文化的河口镇城市空间规划设计</t>
  </si>
  <si>
    <t>刘佳、吴滟姝、向斯然、杨丽丽</t>
  </si>
  <si>
    <t>唐琼、李婷婷</t>
  </si>
  <si>
    <t>慧苗食序-苗族智能餐饮室内设计</t>
  </si>
  <si>
    <t>杨明萱、张子欣、麻汝凤、王艺、吴滟姝</t>
  </si>
  <si>
    <t>摆钟之内·无界之界--基于无边界理论情绪疗愈空间设计</t>
  </si>
  <si>
    <t>周世运、吴栋、吴滟姝</t>
  </si>
  <si>
    <t>AI视角下夯吉村康养景观设计</t>
  </si>
  <si>
    <t>高彩琴、余正池、吴栋、周世运</t>
  </si>
  <si>
    <t>智慧文旅视野下的回归与重生——健康导向的开封顺河坊历史街区再生设计</t>
  </si>
  <si>
    <t>吴滟姝、刘佳、向斯然、杨丽丽、周世运</t>
  </si>
  <si>
    <t>唐琼、龙社勤</t>
  </si>
  <si>
    <t>山木有序--基于张家界城市记忆下的社区景观设计</t>
  </si>
  <si>
    <t>周世运、朱逸凡、卢雅文</t>
  </si>
  <si>
    <t>聚文以景·以化新生—地域文化视角下的乡村广场景观设计</t>
  </si>
  <si>
    <t>吴栋、高彩琴、周世运</t>
  </si>
  <si>
    <t>智游栖居——智慧文旅视角下的旅居设计</t>
  </si>
  <si>
    <t>吴昇昊、谢小奇</t>
  </si>
  <si>
    <t>严茅</t>
  </si>
  <si>
    <t>湖湘百名英烈虚拟展馆设计</t>
  </si>
  <si>
    <t>李晗钰</t>
  </si>
  <si>
    <t>“芦笙和鸣”侗族非遗的智慧交互界面设计</t>
  </si>
  <si>
    <t>“药行侠”---后疫情时代下农村留守老幼智能送药机器人设计</t>
  </si>
  <si>
    <t>杨丽丽、向斯然、吴滟姝、刘佳</t>
  </si>
  <si>
    <t>第一届湖南省研究生绘画与书法创新大赛</t>
  </si>
  <si>
    <t>《虚位以待》</t>
  </si>
  <si>
    <t>李景芬</t>
  </si>
  <si>
    <t>向妤</t>
  </si>
  <si>
    <t>湖南省研究生绘画与书法创新大赛组委会</t>
  </si>
  <si>
    <t>《窗外有青山》</t>
  </si>
  <si>
    <t>马梦雯</t>
  </si>
  <si>
    <t>《天门山1》</t>
  </si>
  <si>
    <t>刘骏桥</t>
  </si>
  <si>
    <t>贺炜</t>
  </si>
  <si>
    <t>《欢庆》</t>
  </si>
  <si>
    <t>向斯然、杨丽丽</t>
  </si>
  <si>
    <t>寻迹智游·数字兴庸</t>
  </si>
  <si>
    <t>彭之威、张淳</t>
  </si>
  <si>
    <t>田建林、孙青</t>
  </si>
  <si>
    <t>计算机科学与工程学院</t>
  </si>
  <si>
    <t>第六届湖南省研究生人工智能创新大赛</t>
  </si>
  <si>
    <t>基于知识图谱与大语言模型的苗医药知识问答系统</t>
  </si>
  <si>
    <t>许雯、杨琳、徐丹</t>
  </si>
  <si>
    <t>莫礼平</t>
  </si>
  <si>
    <t>湖南省第四届研究生计算机创新大赛</t>
  </si>
  <si>
    <t>一种面向车载自组网的支持隐私保护的对称可验证外包解密数据共享方案</t>
  </si>
  <si>
    <t>刘乾玺、石凯</t>
  </si>
  <si>
    <t>鲁金钿</t>
  </si>
  <si>
    <t>蓝桥杯全国软件和信息技术专业人才大赛</t>
  </si>
  <si>
    <t>唐瑞东</t>
  </si>
  <si>
    <t>曾庆立</t>
  </si>
  <si>
    <t>2025年第六届湖南省大学生风景园林学科竞赛</t>
  </si>
  <si>
    <r>
      <rPr>
        <sz val="10"/>
        <rFont val="宋体"/>
        <charset val="134"/>
        <scheme val="minor"/>
      </rPr>
      <t>水脉共生融智绿</t>
    </r>
    <r>
      <rPr>
        <sz val="9"/>
        <rFont val="Arial"/>
        <charset val="134"/>
      </rPr>
      <t>——</t>
    </r>
    <r>
      <rPr>
        <sz val="9"/>
        <rFont val="宋体"/>
        <charset val="134"/>
      </rPr>
      <t>基于</t>
    </r>
    <r>
      <rPr>
        <sz val="9"/>
        <rFont val="Arial"/>
        <charset val="134"/>
      </rPr>
      <t>NbS</t>
    </r>
    <r>
      <rPr>
        <sz val="9"/>
        <rFont val="宋体"/>
        <charset val="134"/>
      </rPr>
      <t>的城市滨水公园景观更新设计</t>
    </r>
  </si>
  <si>
    <t>何哲倩、康钊华、李丹、王喜鹏</t>
  </si>
  <si>
    <t>袁媛、谢文海</t>
  </si>
  <si>
    <t>石上生花——基于自然解决方案理念的湘西石漠化山区生态修复景观设计</t>
  </si>
  <si>
    <t>吴婷、颜予慧</t>
  </si>
  <si>
    <t>刘卫国</t>
  </si>
  <si>
    <t>第二届湖南省数字城乡空间设计竞赛</t>
  </si>
  <si>
    <t>釉文屿境·智慧瓷城</t>
  </si>
  <si>
    <t>陈邦瑜、盛开来、陈希凡、余欣、肖宇轩</t>
  </si>
  <si>
    <t>吴吉林、刘水良</t>
  </si>
  <si>
    <t>湖南省教育厅、第二届“湖南省数字城乡空间设计竞赛”组委会</t>
  </si>
  <si>
    <t>旧城慧“xin”生—基于边缘计算技术的南京新街口地段智联家园设计</t>
  </si>
  <si>
    <t>欧阳雯文、张勤俭、马英博、朱晓松</t>
  </si>
  <si>
    <t>谷静山幽·云上书馆—面向智慧人居的低碳公共建筑数字化探索</t>
  </si>
  <si>
    <t>肖宇轩、张家铭、余欣、陈希凡、李旭辉</t>
  </si>
  <si>
    <t>王莉莉、龚燕贵</t>
  </si>
  <si>
    <t>荒坑焕野·绿涧公园—以再野化赋能矿坑生态重生与低效用地激活的公园规划设计</t>
  </si>
  <si>
    <t>李杨辉、张勤俭、李容、刘怡琳</t>
  </si>
  <si>
    <t>刘卫国、吴美佳</t>
  </si>
  <si>
    <t>第十六届“挑战杯”湖南省大学生课外学术科技作品竞赛</t>
  </si>
  <si>
    <t>青山护 民生兴：旅游脆弱性对农户生计的冲击及纾解对策——基于武陵山区4个生态景区975户农户的调查</t>
  </si>
  <si>
    <t>何林海、陈邦瑜、苏依、唐金钰、王孔明、张家铭、马英博、戴昊</t>
  </si>
  <si>
    <t>吴吉林、刘水良、谢文海</t>
  </si>
  <si>
    <t>共青团湖南省委</t>
  </si>
  <si>
    <t>特等奖</t>
  </si>
  <si>
    <t>湖南省大学生城乡规划设计竞赛</t>
  </si>
  <si>
    <t>从“边缘”到“门户”——甫吉村人居环境整治与空间角色重塑研究</t>
  </si>
  <si>
    <t>方满意、田雨晴、李剑武、熊涛</t>
  </si>
  <si>
    <t>谢文海、肖想</t>
  </si>
  <si>
    <t>乡童可期  基于马斯洛需求层次理论的乡村亲子同游调研报告——以张家界市双新村为例</t>
  </si>
  <si>
    <t>于清扬、李丹、肖俊杰、康琪琪</t>
  </si>
  <si>
    <t>晏丽、孙青</t>
  </si>
  <si>
    <t>2025第13届未来设计师·全国高校数字艺术设计大赛</t>
  </si>
  <si>
    <t>鳞波纪</t>
  </si>
  <si>
    <t>胡中昱、方子云、方子月</t>
  </si>
  <si>
    <t>田建林、卓德兵</t>
  </si>
  <si>
    <t>就高</t>
  </si>
  <si>
    <t>19届中国好创意暨全国数字艺术设计大赛</t>
  </si>
  <si>
    <t>寻迹智游.数字兴庸</t>
  </si>
  <si>
    <t>中国电子视像协会、中国好创意暨全国数字艺术设计大赛组织委员会</t>
  </si>
  <si>
    <t>旅游与城乡规划学院/美术学院</t>
  </si>
  <si>
    <t>“食”事求是.共谋其识</t>
  </si>
  <si>
    <r>
      <rPr>
        <sz val="10"/>
        <color rgb="FFFF0000"/>
        <rFont val="宋体"/>
        <charset val="134"/>
        <scheme val="minor"/>
      </rPr>
      <t>杨俊娜</t>
    </r>
    <r>
      <rPr>
        <sz val="10"/>
        <rFont val="宋体"/>
        <charset val="134"/>
        <scheme val="minor"/>
      </rPr>
      <t>、彭之威、张娟</t>
    </r>
  </si>
  <si>
    <t>米兰设计周·中国高校设计学科师生优秀作品展组委会</t>
  </si>
  <si>
    <t>需核实杨俊娜是否为研究生</t>
  </si>
  <si>
    <t>马克思主义学院</t>
  </si>
  <si>
    <t>第四届湖南省教育类研究生教学技能大赛</t>
  </si>
  <si>
    <t>谭郡婷</t>
  </si>
  <si>
    <t>廖金香</t>
  </si>
  <si>
    <t>“天职杯”第十届湖南省研究生MPAcc企业案例大赛</t>
  </si>
  <si>
    <t>企业财务创新赋能可持续出海的“哪吒式”破局——以中联重科为例</t>
  </si>
  <si>
    <t>吴伊璇、孙勤勤、燕杰妮、曹杨渊、周志鹏、唐思怡</t>
  </si>
  <si>
    <t>朱海英、高锐思</t>
  </si>
  <si>
    <t>财会维新，全链致远—L公司“三财融合”推动企业可持续发展之路</t>
  </si>
  <si>
    <t>郭嘉、王馨琦、艾杜娟、吴孟菲、刘昱麟</t>
  </si>
  <si>
    <t>财会鼎新，绿转悠长——金昊科技可持续发展的登峰密码</t>
  </si>
  <si>
    <t>张小烨，宁静，杨心怡，刘奥琦，聂启程</t>
  </si>
  <si>
    <t>第八届高校公共管理案例大赛</t>
  </si>
  <si>
    <t>“法理”与“情理”的平衡术：长沙“老头乐”治理的调适性路径探索</t>
  </si>
  <si>
    <t>王凯、杨倩、戴好</t>
  </si>
  <si>
    <t>罗贤春、朱颖</t>
  </si>
  <si>
    <t>第三届中国研究生企业管理创新大赛</t>
  </si>
  <si>
    <t>余亚、季伟、杨思捷</t>
  </si>
  <si>
    <t>龙安娜、李付坤</t>
  </si>
  <si>
    <t>韩蕊、阳斓、陈凯莉</t>
  </si>
  <si>
    <t>欧阳胜</t>
  </si>
  <si>
    <t>中国学位与研究生教育学会、中国科协青少年科技中心</t>
  </si>
  <si>
    <t>第十六届“挑战杯”湖南省大学生课外科技作品大赛</t>
  </si>
  <si>
    <t>既患寡又患不均:欠发达地区社保助力共富何以可为?--基于云贵、桂、甘4省的调研实证</t>
  </si>
  <si>
    <t>郭吉鸣、杨淼、赵家傲、廖芝、杨心怡、杨蓓蓓、杨恬雅</t>
  </si>
  <si>
    <t>李琼</t>
  </si>
  <si>
    <t>第五届湖南省研究生金融案例大赛</t>
  </si>
  <si>
    <t>星罗“企”布“信”息间</t>
  </si>
  <si>
    <t>孙墨焓、王露娟、廖华星、何媛</t>
  </si>
  <si>
    <t>“智”涌金融，“模”启未来
——工商银行“智涌金融”大模型的创新实践</t>
  </si>
  <si>
    <t>吴雨婷 李妍丽 沈若禹</t>
  </si>
  <si>
    <t>第一届湖南省研究生金融科技大赛</t>
  </si>
  <si>
    <t>“数”智赋能桑榆暖，“建”擎养老兴三湘————建行湖南省分行“AI+养老金融”创新实践报告</t>
  </si>
  <si>
    <t>郭吉鸣、廖芝、杨心怡、谢佳丽</t>
  </si>
  <si>
    <t>师范学院</t>
  </si>
  <si>
    <t>唐园园</t>
  </si>
  <si>
    <t>杨翠娥</t>
  </si>
  <si>
    <t>田家炳基金会/大赛组委会</t>
  </si>
  <si>
    <t>曾一卜</t>
  </si>
  <si>
    <t>张维红</t>
  </si>
  <si>
    <t>“华为杯”第二十二届中国研究生数学建模竞赛</t>
  </si>
  <si>
    <t>谢奇诺、王花蝶、贺陵</t>
  </si>
  <si>
    <t>指导教师组</t>
  </si>
  <si>
    <t>中国学位与研究生教育学会，中国科协青少年科技中心</t>
  </si>
  <si>
    <t>严迅、何雨菁、晏水平</t>
  </si>
  <si>
    <t>周胤名</t>
  </si>
  <si>
    <t>杨乔顺，谢景力</t>
  </si>
  <si>
    <t>湖南省第十届高校研究生数学建模竞赛</t>
  </si>
  <si>
    <t>曾智源、贺永芳</t>
  </si>
  <si>
    <t>符梦娟、姚赢莹、任铭时</t>
  </si>
  <si>
    <t>通信学院</t>
  </si>
  <si>
    <t>AI赋能的ADC MRI肺癌早筛影像智能分析平台</t>
  </si>
  <si>
    <t>丁兰、周海媚、符笑添、罗翔</t>
  </si>
  <si>
    <t>基于GAT-DNN-LSTM混合模型的差分高速链路代理建模</t>
  </si>
  <si>
    <t>游峰、杨承钢、刘佳欣</t>
  </si>
  <si>
    <t>第四届湖南省研究生计算机创新大赛</t>
  </si>
  <si>
    <t>基于知识迁移学习的秦简自动分词系统</t>
  </si>
  <si>
    <t>戴欣宇、杨飞燕、欧佳炜</t>
  </si>
  <si>
    <t>ImmuAI：智能免疫固定电泳分析平台</t>
  </si>
  <si>
    <t>谢剑宇、罗翔、符笑添</t>
  </si>
  <si>
    <t>深影肺析：AI驱动的ADC MRI影像病灶检测与评估平台</t>
  </si>
  <si>
    <t>周海媚、谭子涵、丁兰</t>
  </si>
  <si>
    <t>HLFPNet：一种基于高低频差异性扰动的跨场景高光谱图像分类</t>
  </si>
  <si>
    <t>颜涛、沈丹薇、陈祥</t>
  </si>
  <si>
    <t>第九届湖南省高校研究生电子设计竞赛</t>
  </si>
  <si>
    <t>基于FPGA 的单极性SPWMIP 核设计</t>
  </si>
  <si>
    <t>邓 媛、廖根福、唐佳炜</t>
  </si>
  <si>
    <t>基于多模态SLAM 与轻量级YOLO 视觉检测模型的反推式具身智能无人飞行器巡检与目标跟踪系统</t>
  </si>
  <si>
    <t>何思宇、曾 明、吴李莅</t>
  </si>
  <si>
    <t>张仁民、钱莹晶</t>
  </si>
  <si>
    <t>“挑战杯”大学生课外学术科技作品竞赛</t>
  </si>
  <si>
    <t>“生还是不生，这是一个问题！”——基于我国27省市7844名育龄青年生育焦虑的实证分析</t>
  </si>
  <si>
    <t>邓小凤,李乐,廖一英,李金津,杨璐,陈超,刘青</t>
  </si>
  <si>
    <t>刘晗</t>
  </si>
  <si>
    <t>Nyota的香水实验</t>
  </si>
  <si>
    <t>瞿婕妤</t>
  </si>
  <si>
    <t>鲁怡冰</t>
  </si>
  <si>
    <t>在没有路的地方走出强信号</t>
  </si>
  <si>
    <t>靳恩杰、阳海慧</t>
  </si>
  <si>
    <t>玩转三福色，定格你的美</t>
  </si>
  <si>
    <t>侯明星、丁桂花、李佳妮</t>
  </si>
  <si>
    <t>潇湘脂语</t>
  </si>
  <si>
    <t>廖一英、陶婵娟</t>
  </si>
  <si>
    <t>不说永远，在每个瞬间</t>
  </si>
  <si>
    <t>李直峰</t>
  </si>
  <si>
    <t>陈文敏</t>
  </si>
  <si>
    <t>2025年湖南省大学生广告艺术大赛暨第18届全国大赛湖南赛区选拔赛</t>
  </si>
  <si>
    <t>青春</t>
  </si>
  <si>
    <t>丁桂花、侯明星、李佳妮、田俊婕</t>
  </si>
  <si>
    <t>2025年全国“田家炳杯”全日制教育硕士专业学位研究生学科教学（语文）专业教学技能大赛决赛</t>
  </si>
  <si>
    <t>全洁</t>
  </si>
  <si>
    <t>张利玲</t>
  </si>
  <si>
    <t>田家炳基金会</t>
  </si>
  <si>
    <t>田蓉蓉</t>
  </si>
  <si>
    <t>物理与机电工程学院</t>
  </si>
  <si>
    <t>湖南省首届研究生新能源创新设计大赛</t>
  </si>
  <si>
    <t>超分子插层构筑纳米MnFe2O4/MnO异质结载硫材料及其双功能催化固硫机制</t>
  </si>
  <si>
    <t>柯丽倩，马杰，陈刘雨欣</t>
  </si>
  <si>
    <t>朱岭</t>
  </si>
  <si>
    <t>音乐舞蹈学院</t>
  </si>
  <si>
    <t>民族地区乡村非遗如何“演”出乡村振兴——基于武陵山片区少数民族节庆里的非遗及其系列作品演绎的实证研究</t>
  </si>
  <si>
    <t>雷培,刘琨琦,赵雅倩,周玉,张家萌,张小双,熊净军,戴坚</t>
  </si>
  <si>
    <t>李开沛,谭建斌,任倩</t>
  </si>
  <si>
    <t>吉首大学2025年研究生学科竞赛获奖情况统计表（省级及以上）</t>
  </si>
  <si>
    <t>法律意见书竞赛</t>
  </si>
  <si>
    <t>A类</t>
  </si>
  <si>
    <t>刘甄</t>
  </si>
  <si>
    <t>优秀辩手</t>
  </si>
  <si>
    <t>鹤之洲——广州增江湿地公园景观可持续设计</t>
  </si>
  <si>
    <t>省级二等奖</t>
  </si>
  <si>
    <t>山水楼台—乡村振兴下马儿山文化广场设计</t>
  </si>
  <si>
    <t>谢小奇、卢雅文、吴昇昊</t>
  </si>
  <si>
    <t>纹趣潮玩土家织锦视觉设计与推广</t>
  </si>
  <si>
    <t>省级三等奖</t>
  </si>
  <si>
    <t>用数字编织一份大庸梦</t>
  </si>
  <si>
    <t>彭之威</t>
  </si>
  <si>
    <t>未来建筑与城市：单一结构到复杂体系的演变</t>
  </si>
  <si>
    <t>触媒·共享—校友记忆下校园公共空间设计</t>
  </si>
  <si>
    <t>盘俊男、裴若寒</t>
  </si>
  <si>
    <t>朝暮享往—川山机砖厂工业遗址景观设计</t>
  </si>
  <si>
    <t>吴栋、周世运、朱逸凡</t>
  </si>
  <si>
    <t>明日纪元 The Future Era</t>
  </si>
  <si>
    <t>李新、王家余</t>
  </si>
  <si>
    <t>国家级优秀奖</t>
  </si>
  <si>
    <t>“数字生锦”土家织锦文创产品设计</t>
  </si>
  <si>
    <t>夏媛媛、刘洋、李佳</t>
  </si>
  <si>
    <t>李波荣、田光硕</t>
  </si>
  <si>
    <t>省级一等奖</t>
  </si>
  <si>
    <t>第一本科生</t>
  </si>
  <si>
    <t>敦煌藻井纹数字文化创新设计</t>
  </si>
  <si>
    <t>谭雨苹、曾伊卓、王亚菲</t>
  </si>
  <si>
    <t>驰翼通衢——都市低空多维通勤救援飞行器</t>
  </si>
  <si>
    <t>张晓慧、胡芳利、杜研、白慕嫣</t>
  </si>
  <si>
    <t>朱超</t>
  </si>
  <si>
    <t>青年志·湖南省档案馆文创设计</t>
  </si>
  <si>
    <t>刘洋、龙依灵</t>
  </si>
  <si>
    <t>田光硕</t>
  </si>
  <si>
    <t>《迁.庭邮迹》里耶秦简创意文化桌游</t>
  </si>
  <si>
    <t>胡蓝月、李好、朱诗艳</t>
  </si>
  <si>
    <t>李波荣</t>
  </si>
  <si>
    <r>
      <rPr>
        <sz val="10"/>
        <rFont val="宋体"/>
        <charset val="134"/>
      </rPr>
      <t>民生绿境</t>
    </r>
    <r>
      <rPr>
        <sz val="10"/>
        <rFont val="MS Gothic"/>
        <charset val="128"/>
      </rPr>
      <t>・</t>
    </r>
    <r>
      <rPr>
        <sz val="10"/>
        <rFont val="宋体"/>
        <charset val="134"/>
      </rPr>
      <t>双培净气仪</t>
    </r>
  </si>
  <si>
    <t>高彩琴、余正池</t>
  </si>
  <si>
    <t>湘韵-西兰卡普绮柜设计</t>
  </si>
  <si>
    <t>田雅娟、徐环佩、邓小燕</t>
  </si>
  <si>
    <t>康颖</t>
  </si>
  <si>
    <t>荆楚形胜、文脉永续</t>
  </si>
  <si>
    <t>聚文于景 以化新生</t>
  </si>
  <si>
    <t>吴栋、高彩琴</t>
  </si>
  <si>
    <t>湘祠信息可视化</t>
  </si>
  <si>
    <t>雷苏苏、刘芬、张俊</t>
  </si>
  <si>
    <t>2025年湖南省大学生广告艺术大赛暨第17届全国大赛湖南赛区</t>
  </si>
  <si>
    <t>定格多元生活</t>
  </si>
  <si>
    <t>张芊诺、李晗钰、周永康、于乐超</t>
  </si>
  <si>
    <t>赵忠鼎、周亚辉</t>
  </si>
  <si>
    <t>慢时光物语</t>
  </si>
  <si>
    <t>张芊诺、于乐超、周永康、李晗钰</t>
  </si>
  <si>
    <t>大显神通</t>
  </si>
  <si>
    <t>彭程</t>
  </si>
  <si>
    <t>倾听心灵·排忧解压空间项目计划书</t>
  </si>
  <si>
    <t>高彩琴、余正池、吴栋、向斯然、杨丽丽</t>
  </si>
  <si>
    <t>“绿洲”——绿色概念下的未来城市社区设计</t>
  </si>
  <si>
    <t>桑植声韵</t>
  </si>
  <si>
    <t>周永康、卢雅文、周世运</t>
  </si>
  <si>
    <t>清幽静·雅舍——江西景德镇生态民宿设计</t>
  </si>
  <si>
    <t>红色故事我来说——杨开慧</t>
  </si>
  <si>
    <t>高彩琴、余正池、吴栋</t>
  </si>
  <si>
    <t>维度幻瓶</t>
  </si>
  <si>
    <t>周永康</t>
  </si>
  <si>
    <t>南宿惹巴拉—在地性文化视角下湘西民宿设计</t>
  </si>
  <si>
    <t>数启湘遗非物质文化遗产数字化保护设计</t>
  </si>
  <si>
    <t>数境花灵虚拟生物设计</t>
  </si>
  <si>
    <t>于乐超、陈欢</t>
  </si>
  <si>
    <t>土家织锦纹样在民宿装饰中的解构与再设计</t>
  </si>
  <si>
    <t>吴昇昊</t>
  </si>
  <si>
    <t>Ruota-宠物车</t>
  </si>
  <si>
    <t>陈欢、李嘉妮</t>
  </si>
  <si>
    <t>壁上丹青韵</t>
  </si>
  <si>
    <t>钟祥三绝-蟠龙菜包装设计</t>
  </si>
  <si>
    <t>周婧、程瑶</t>
  </si>
  <si>
    <t>不给糖就捣蛋——基于解构主义视角的糖厂城市更新设计</t>
  </si>
  <si>
    <t>裴若寒、盘俊男</t>
  </si>
  <si>
    <t>"故食"基于地域饮食文化背景下的展示空间研究</t>
  </si>
  <si>
    <t>周世运</t>
  </si>
  <si>
    <t>欢喜食堂----乾州老宅新生餐饮空间设计</t>
  </si>
  <si>
    <t>杨丽丽、向斯然、刘佳</t>
  </si>
  <si>
    <t>“深山之处有炊烟”基于感质理论的疗愈型民宿设计</t>
  </si>
  <si>
    <t>卢雅文、谢小奇、曾国葳</t>
  </si>
  <si>
    <t>李汇龙、严茅</t>
  </si>
  <si>
    <t>“乐海悠居”—基于候鸟型养老模式下的旅居设计</t>
  </si>
  <si>
    <t>《迁想妙得.红色记忆》</t>
  </si>
  <si>
    <t>《迁想妙得.醉美雅园》</t>
  </si>
  <si>
    <t>《闲暇时光》</t>
  </si>
  <si>
    <t>张雨</t>
  </si>
  <si>
    <t>《烟山鹿行图》</t>
  </si>
  <si>
    <t>探</t>
  </si>
  <si>
    <t>周步青</t>
  </si>
  <si>
    <t>栖武之地——凉灯村苗族武术文化影像志</t>
  </si>
  <si>
    <t>陈欢</t>
  </si>
  <si>
    <t>周勋</t>
  </si>
  <si>
    <t>鹤之洲——广州市增江湿地公园景观改造设计</t>
  </si>
  <si>
    <t>《旅途》</t>
  </si>
  <si>
    <t>田梦</t>
  </si>
  <si>
    <t>《探》系列</t>
  </si>
  <si>
    <t>《无界》</t>
  </si>
  <si>
    <t>张芊诺</t>
  </si>
  <si>
    <t>《数智丹青·湘韵新章》</t>
  </si>
  <si>
    <t>智慧文旅与生命健康系列海报设计</t>
  </si>
  <si>
    <t>程瑶、周婧、刘雅俐</t>
  </si>
  <si>
    <t>《阿月》</t>
  </si>
  <si>
    <t>王艳、刘绾星瑶</t>
  </si>
  <si>
    <t>王卓敏、周世波</t>
  </si>
  <si>
    <t>“比特疗愈所”智慧疗愈IP形象设计</t>
  </si>
  <si>
    <t>“活力节拍----运动健康文创IP设计”</t>
  </si>
  <si>
    <t>刘梅娟、郭梦晓、李可欣、张晶晶、邓敏</t>
  </si>
  <si>
    <t>田红云</t>
  </si>
  <si>
    <t>双生巫傩——张家界傩戏IP形象设计</t>
  </si>
  <si>
    <t>“绣里光阴”湘西苗族挑花绘本设计</t>
  </si>
  <si>
    <t>“百鸟衣”苗族服饰文化系列绘本设计</t>
  </si>
  <si>
    <t>“节露凝香”二十四节气×中草药文创衍生品设计</t>
  </si>
  <si>
    <t>李秀娟</t>
  </si>
  <si>
    <t>西兰卡普的歌声绘本设计</t>
  </si>
  <si>
    <t>傩面少女阿阮IP设计</t>
  </si>
  <si>
    <t>石雅云、李嘉</t>
  </si>
  <si>
    <t>《康养合伙人——IP形象设计》</t>
  </si>
  <si>
    <t>浏闪闪—浏阳城市IP设计</t>
  </si>
  <si>
    <t>李晗钰、周永康</t>
  </si>
  <si>
    <t>银铃瑶苗银IP形象设计</t>
  </si>
  <si>
    <t>“脊上时光·瓦猫茶事”云南瓦猫趣味茶具产品类设计</t>
  </si>
  <si>
    <t>基于人文关怀下的医疗救援担架设计</t>
  </si>
  <si>
    <t>周婧、程瑶、刘雅俐</t>
  </si>
  <si>
    <t>智哺座·优养智护--数智共享育儿下的亲子舒适哺喂椅设计</t>
  </si>
  <si>
    <t>张子欣、柴晶、师纪杰麻汝凤杨明萱</t>
  </si>
  <si>
    <t>应急火灾无人机设计</t>
  </si>
  <si>
    <t>“侗生万物”通道皇都侗寨民俗动画设计</t>
  </si>
  <si>
    <t>王心雨</t>
  </si>
  <si>
    <t>周波、周勋</t>
  </si>
  <si>
    <t>《马桑树儿搭灯台Remix》</t>
  </si>
  <si>
    <t>第十六届中国高校美术作品学年展</t>
  </si>
  <si>
    <t>百舸争流—基于织补理论下的城市公园景观规划设计</t>
  </si>
  <si>
    <t>北京中外视觉艺术院和中国高校美术作品学年展组委会</t>
  </si>
  <si>
    <t>国家级二等奖</t>
  </si>
  <si>
    <t>C</t>
  </si>
  <si>
    <t>青山楼阁</t>
  </si>
  <si>
    <t>国家级三等奖</t>
  </si>
  <si>
    <t>寄与爱茶人—浮梁茶文化展馆空间设计</t>
  </si>
  <si>
    <t>共生视角下民族村寨传统建筑景观保护与更新策略研究—以湘西十八洞村为例</t>
  </si>
  <si>
    <t>织补理论下湘西民族村寨文化景观保护与更新设计研究—以五官村为例</t>
  </si>
  <si>
    <t>韩晶晶、龙社勤</t>
  </si>
  <si>
    <t>平凡瞬间</t>
  </si>
  <si>
    <t>岳晓君</t>
  </si>
  <si>
    <t>古塘荷绿</t>
  </si>
  <si>
    <t>秦政</t>
  </si>
  <si>
    <t>枫山雨暮</t>
  </si>
  <si>
    <t>待售</t>
  </si>
  <si>
    <t>刘琳琳</t>
  </si>
  <si>
    <t>故色</t>
  </si>
  <si>
    <t>引</t>
  </si>
  <si>
    <t>邱桐</t>
  </si>
  <si>
    <t>僻处一隅</t>
  </si>
  <si>
    <t>许文彬</t>
  </si>
  <si>
    <t>青青傲骨—湘西竹编</t>
  </si>
  <si>
    <t>刘怡琳、邓志彬</t>
  </si>
  <si>
    <t>赵忠鼎、周世波</t>
  </si>
  <si>
    <t>未来载具系列—AIGC视角下载具概念设计</t>
  </si>
  <si>
    <t>周世波、李婷婷</t>
  </si>
  <si>
    <t>白小虎—土家族吉祥物IP设计</t>
  </si>
  <si>
    <t>刘怡琳、邓志彬、严梦娇</t>
  </si>
  <si>
    <t>梦韵巷轩</t>
  </si>
  <si>
    <t>所承—文旅融合背景下张家界公园适老化设计</t>
  </si>
  <si>
    <t>周世运、周永康</t>
  </si>
  <si>
    <t>画繁为简—城市更新视角下的民宿空间设计</t>
  </si>
  <si>
    <t>万卷阁—交互产品界面设计</t>
  </si>
  <si>
    <t>步入蔚蓝—互动H5设计</t>
  </si>
  <si>
    <t>时空之瓶—三维动画短片</t>
  </si>
  <si>
    <t>傩韵·幻彩—傩面面具文创产品衍生设计</t>
  </si>
  <si>
    <t>追梦之旅插画设计</t>
  </si>
  <si>
    <t>程瑶、周婧</t>
  </si>
  <si>
    <t>哈兔酱IP形象设计</t>
  </si>
  <si>
    <t>云如意锦纹样设计</t>
  </si>
  <si>
    <t>“深山之处有炊烟”民宿室内设计方案</t>
  </si>
  <si>
    <t>卢雅文、曾国葳</t>
  </si>
  <si>
    <t>土家织锦民宿</t>
  </si>
  <si>
    <t>基于织补理论的历史街巷空间形态优化与功能织补设计策略研究</t>
  </si>
  <si>
    <t>“苗寨之光”—湘西十八洞村共生景观设计方案</t>
  </si>
  <si>
    <t>鹤之洲—广州市增江湿地公园景观改造设计</t>
  </si>
  <si>
    <t>文旅融合背景下湘西土家族织锦纹样于广场铺设的应用设计分析与实践探索研究</t>
  </si>
  <si>
    <t>入选论文</t>
  </si>
  <si>
    <t>存在</t>
  </si>
  <si>
    <t>入选作品</t>
  </si>
  <si>
    <t>春疆新绿</t>
  </si>
  <si>
    <t>“再现敦煌”饮品包装外形设计</t>
  </si>
  <si>
    <t>周世运、卢雅文</t>
  </si>
  <si>
    <t>瑞莲宝相芙蓉纹纹样设计</t>
  </si>
  <si>
    <t>灵韵和鸣</t>
  </si>
  <si>
    <t>卢雅文、陈文龙</t>
  </si>
  <si>
    <t>第六届东方创意之星创新设计大赛（湖南赛区获奖）</t>
  </si>
  <si>
    <t>《土家民居醉人心》</t>
  </si>
  <si>
    <t>工业和信息化部国际经济技术合作中心和东方创意之星创新设计大赛组委会</t>
  </si>
  <si>
    <t>省级金奖(一等）</t>
  </si>
  <si>
    <t>《家乡记忆》</t>
  </si>
  <si>
    <t>省级银奖（二等）</t>
  </si>
  <si>
    <r>
      <rPr>
        <sz val="10"/>
        <rFont val="宋体"/>
        <charset val="134"/>
      </rPr>
      <t>《触媒</t>
    </r>
    <r>
      <rPr>
        <sz val="10"/>
        <rFont val="MS Gothic"/>
        <charset val="134"/>
      </rPr>
      <t>・</t>
    </r>
    <r>
      <rPr>
        <sz val="10"/>
        <rFont val="宋体"/>
        <charset val="134"/>
      </rPr>
      <t>共享</t>
    </r>
    <r>
      <rPr>
        <sz val="10"/>
        <rFont val="MS Gothic"/>
        <charset val="134"/>
      </rPr>
      <t>・</t>
    </r>
    <r>
      <rPr>
        <sz val="10"/>
        <rFont val="宋体"/>
        <charset val="134"/>
      </rPr>
      <t>再生 —— 校友记忆共同体驱动下校园公共空间设计》</t>
    </r>
  </si>
  <si>
    <t>省级铜奖（三等）</t>
  </si>
  <si>
    <t>《糖里个糖 —— 老旧糖厂改造游乐场设计》</t>
  </si>
  <si>
    <t>《江南重构》</t>
  </si>
  <si>
    <t>《双生巫傩 —— 张家界傩戏 IP 形象设计》</t>
  </si>
  <si>
    <t>第六届东方创意之星创新设计大赛（国赛获奖）</t>
  </si>
  <si>
    <t>国家级金奖(一等）</t>
  </si>
  <si>
    <t>国家级参赛作品</t>
  </si>
  <si>
    <t>“多彩非遗AI上湘西”武陵山区(西)土家族苗族文化生态保护区AI创作形象标识(10go)、宣传语及主题曲征集</t>
  </si>
  <si>
    <t>《湘西之歌》</t>
  </si>
  <si>
    <t>中共湘西自治州委宣传部
湘西自治州文化旅游广电局</t>
  </si>
  <si>
    <t>州级</t>
  </si>
  <si>
    <t>州级优秀作品</t>
  </si>
  <si>
    <t>面向隐私保护基于博弈论的智能驾驶出租车服务匿名安全身份认证协议</t>
  </si>
  <si>
    <t>齐梦龙、吕行</t>
  </si>
  <si>
    <t>用数字编制一份大庸梦</t>
  </si>
  <si>
    <t>B类</t>
  </si>
  <si>
    <t>“山野共境”-生计资本视角下景区依托型社区景观更新设计—以野溪铺社区为例</t>
  </si>
  <si>
    <t>欧阳雯文、朱晓松、马英博、胡池</t>
  </si>
  <si>
    <t>数智焕新·代际共融  代际融合视角下张家界永定区西门溪片区城市更新设计</t>
  </si>
  <si>
    <t>朱晓松、胡丹妮</t>
  </si>
  <si>
    <t>杨靖</t>
  </si>
  <si>
    <t>文化资本驱动下的乡村重构：社火戏具产业与霍庄村的空间、社会协同演进研究</t>
  </si>
  <si>
    <t>田雨晴、方满意、李剑武、熊涛、符永靖</t>
  </si>
  <si>
    <t>杨俊娜、彭之威、张娟</t>
  </si>
  <si>
    <t>财务筑基，酿就未来—财务赋能G企业可持续发展新篇章</t>
  </si>
  <si>
    <t>邹泽菲、谢佳丽、李涵泳、陈华、尹小蝶</t>
  </si>
  <si>
    <t>黄利文、龙湘洋、张霞</t>
  </si>
  <si>
    <t>吴伊璇</t>
  </si>
  <si>
    <t>最佳个人风采奖</t>
  </si>
  <si>
    <t>杨倩</t>
  </si>
  <si>
    <t>最有价值队员奖</t>
  </si>
  <si>
    <t>“向下扎根，向上生长”永顺农商行用“脚底板”走出一条普惠之路</t>
  </si>
  <si>
    <t>周婷、方凯、曾恩智、黄竞</t>
  </si>
  <si>
    <t>杨正华</t>
  </si>
  <si>
    <t>金融殖民：俄乌战争中的财富大挪移及启示</t>
  </si>
  <si>
    <t>凌梦情、陆莹、徐佳乐、宁静、陈华</t>
  </si>
  <si>
    <t>黄利文、丁彩妮</t>
  </si>
  <si>
    <t>寻宝瞬通：智联跨境，悦享无忧
——智能路由×银联代扣×软件升级×文化激励
的创新实践</t>
  </si>
  <si>
    <t>袁鑫梦、石雨晴、何璐、郭琪</t>
  </si>
  <si>
    <t>黄利文、彭耿</t>
  </si>
  <si>
    <t>暮年时光里的“短视频陷阱”——中老年群体短视频沉迷的调查与引导策略</t>
  </si>
  <si>
    <t>刘琴、周婷、苏怡佳</t>
  </si>
  <si>
    <t>黄祥芳、张琰飞</t>
  </si>
  <si>
    <t>烟火入夜，古城新生—凤凰古城夜经济发展现状及前景分析</t>
  </si>
  <si>
    <t>石雨晴、袁鑫梦、徐菲菲、王馨琦</t>
  </si>
  <si>
    <t>于正东</t>
  </si>
  <si>
    <t>蔡帅佳</t>
  </si>
  <si>
    <t>向芬</t>
  </si>
  <si>
    <t>刘芸</t>
  </si>
  <si>
    <t>周娜、王倩、唐柳青</t>
  </si>
  <si>
    <t>杨斯淇、胡明倩、杨诗韵</t>
  </si>
  <si>
    <t>罗巧、肖晶、王小霞</t>
  </si>
  <si>
    <t>体育科学学院</t>
  </si>
  <si>
    <t>2025年湖南省大学生健身比赛</t>
  </si>
  <si>
    <t>田嘉靖</t>
  </si>
  <si>
    <t>文理中</t>
  </si>
  <si>
    <t>湖南省学生体育协会</t>
  </si>
  <si>
    <t>湖南省大学生羽毛球比赛</t>
  </si>
  <si>
    <t>夏永会、郑思思、章睿、唐周香</t>
  </si>
  <si>
    <t>吴力</t>
  </si>
  <si>
    <t>二等奖、第四名</t>
  </si>
  <si>
    <t>夏永会</t>
  </si>
  <si>
    <t>三等奖、第七名</t>
  </si>
  <si>
    <t>2025年全国民体杯民族健身操比赛</t>
  </si>
  <si>
    <t>王时应、李游、张斯漪、章睿、杨敏、吴思怡、周依勤、付常顺、王丹丹</t>
  </si>
  <si>
    <t>覃英、朱晓红</t>
  </si>
  <si>
    <t>国家民委</t>
  </si>
  <si>
    <t>2025年湖南省大学生体育舞蹈比赛</t>
  </si>
  <si>
    <t>杨蕾  宋为正</t>
  </si>
  <si>
    <t>刘生贵</t>
  </si>
  <si>
    <t>双人</t>
  </si>
  <si>
    <t>杨蕾  宋为正
李雨佳 谢齐 彭亭轩 成佳臻 杨继武 周宇蜜</t>
  </si>
  <si>
    <t>第2届中国大学生跳绳锦标赛</t>
  </si>
  <si>
    <t>李游</t>
  </si>
  <si>
    <t>王月英</t>
  </si>
  <si>
    <t>中国学生体育联合会</t>
  </si>
  <si>
    <t>一等奖、第一名</t>
  </si>
  <si>
    <t>2025湖南省青少年跳绳公开赛</t>
  </si>
  <si>
    <t>吴美琪</t>
  </si>
  <si>
    <t>湖南省体育局</t>
  </si>
  <si>
    <t>2025湖南省大学生乒乓球比赛</t>
  </si>
  <si>
    <t>旷洁 陆大彪</t>
  </si>
  <si>
    <t>宾悦</t>
  </si>
  <si>
    <t>第六名</t>
  </si>
  <si>
    <t>VitalGuard:无辐射肺部CT图像AI合成系统</t>
  </si>
  <si>
    <t>谢剑宇</t>
  </si>
  <si>
    <t>省级三等级</t>
  </si>
  <si>
    <t>肺域透视-零辐射肺部影像合成系统</t>
  </si>
  <si>
    <t>张思洁，高其宁，刘培锋</t>
  </si>
  <si>
    <t>安全驾驶卫士--基于云边协同的智能车载辅助系统</t>
  </si>
  <si>
    <t>陈啸、卫艳、邹炫阳</t>
  </si>
  <si>
    <t>基于 YOLO 系列模型的复杂环境小目标视觉检测器</t>
  </si>
  <si>
    <t>曾明，杜世洋，周彩艳</t>
  </si>
  <si>
    <t>基于混合专家架构的近端策略优化方法:安全通感网络保密能效优化</t>
  </si>
  <si>
    <t>马双媛、周妍俊、熊芹芹</t>
  </si>
  <si>
    <t>外国语学院</t>
  </si>
  <si>
    <t>2025 年(CATTI)杯全国翻译大赛</t>
  </si>
  <si>
    <t>初赛笔译三等奖</t>
  </si>
  <si>
    <t>郑艳欣</t>
  </si>
  <si>
    <t>常晖</t>
  </si>
  <si>
    <t>(CATTI)杯全国翻译大赛组委会</t>
  </si>
  <si>
    <t>2025.12</t>
  </si>
  <si>
    <t>第十二届湖南省高校研究生英语翻译大赛</t>
  </si>
  <si>
    <t>笔译组三等奖</t>
  </si>
  <si>
    <t>易舒雯</t>
  </si>
  <si>
    <t>牟佳</t>
  </si>
  <si>
    <t>2025.11.22</t>
  </si>
  <si>
    <t>口译组三等奖</t>
  </si>
  <si>
    <t>徐晴</t>
  </si>
  <si>
    <t>刘锋</t>
  </si>
  <si>
    <t>赵会敏</t>
  </si>
  <si>
    <t>简功友</t>
  </si>
  <si>
    <t>湖南省第八届外事笔译大赛</t>
  </si>
  <si>
    <t>英语二等奖</t>
  </si>
  <si>
    <t>曹紫玲</t>
  </si>
  <si>
    <t>中共湖南省外事工作委员会</t>
  </si>
  <si>
    <t>2025.11.29</t>
  </si>
  <si>
    <t>第七届“儒易杯”中华文化国际翻译大赛</t>
  </si>
  <si>
    <t>英译中优秀奖</t>
  </si>
  <si>
    <t>全国翻译专业学位研究生教育指导委员会</t>
  </si>
  <si>
    <t>优秀奖</t>
  </si>
  <si>
    <t>2025.11</t>
  </si>
  <si>
    <t>英译中组优秀奖</t>
  </si>
  <si>
    <t>河南省第十二届外语翻译竞赛</t>
  </si>
  <si>
    <t>笔译三等奖</t>
  </si>
  <si>
    <t>河南省翻译协会</t>
  </si>
  <si>
    <t>四川省巴蜀“菁英杯”笔译大赛</t>
  </si>
  <si>
    <t>英译中一等奖</t>
  </si>
  <si>
    <t>付天乐</t>
  </si>
  <si>
    <t>郭建飞</t>
  </si>
  <si>
    <t>四川省翻译协会</t>
  </si>
  <si>
    <t>山东省第九届英语翻译大赛</t>
  </si>
  <si>
    <t>英译汉组优秀奖</t>
  </si>
  <si>
    <t>山东省翻译协会</t>
  </si>
  <si>
    <t>第六届辽宁省翻译大赛</t>
  </si>
  <si>
    <t>辽宁省翻译协会</t>
  </si>
  <si>
    <t>第四届“中外传播杯”全国大学生英语翻译大赛</t>
  </si>
  <si>
    <t>英译汉A组三等奖</t>
  </si>
  <si>
    <t>中国外文局亚太传播中心</t>
  </si>
  <si>
    <t>第四届“外文奖”全国大学生英语语法大赛</t>
  </si>
  <si>
    <t>英语专业组全国三等奖</t>
  </si>
  <si>
    <t>汉译英组优秀奖</t>
  </si>
  <si>
    <t>张雅诗</t>
  </si>
  <si>
    <t>第四届“外文奖”全国大学生英语翻译大赛</t>
  </si>
  <si>
    <t>英译汉三等奖</t>
  </si>
  <si>
    <t>英语组英译汉全国三等奖</t>
  </si>
  <si>
    <t>吴柳荣</t>
  </si>
  <si>
    <t>刘彩霞</t>
  </si>
  <si>
    <t>俞斯</t>
  </si>
  <si>
    <t>李慧</t>
  </si>
  <si>
    <t>2025年第三届“外研社·国才杯”“理解当代中国”湖南省大学生英语能力大赛</t>
  </si>
  <si>
    <t>笔译铜奖</t>
  </si>
  <si>
    <t>唐清霖</t>
  </si>
  <si>
    <t>汤敬安</t>
  </si>
  <si>
    <t>湖南省大学生英语能力大赛组委会</t>
  </si>
  <si>
    <t>铜奖（三等奖）</t>
  </si>
  <si>
    <t>英译汉一等奖</t>
  </si>
  <si>
    <t>李好</t>
  </si>
  <si>
    <t>第三十七届韩素音国际翻译大赛</t>
  </si>
  <si>
    <t>汉译英优秀奖</t>
  </si>
  <si>
    <t>谢一源</t>
  </si>
  <si>
    <t>中国翻译协会</t>
  </si>
  <si>
    <t>汉译英三等奖</t>
  </si>
  <si>
    <t>第八届全国机器翻译译后编辑大赛</t>
  </si>
  <si>
    <t>英汉互译优胜奖</t>
  </si>
  <si>
    <t>优胜奖</t>
  </si>
  <si>
    <t>汉译英赛道A组优秀奖</t>
  </si>
  <si>
    <t>英语组全国三等奖</t>
  </si>
  <si>
    <t>第十一届中西部外语翻译大赛</t>
  </si>
  <si>
    <t>英语专业研究生笔译组三等奖</t>
  </si>
  <si>
    <t>中西部外语翻译大赛组委会</t>
  </si>
  <si>
    <t>英语组三等奖</t>
  </si>
  <si>
    <t>钟思怡</t>
  </si>
  <si>
    <t>2025年第五届
《英语世界》杯全国大学生翻译大赛</t>
  </si>
  <si>
    <t>研究生组优秀奖</t>
  </si>
  <si>
    <t>卿丹</t>
  </si>
  <si>
    <t>《英语世界》编辑部</t>
  </si>
  <si>
    <t>英语组全国一等奖</t>
  </si>
  <si>
    <t>汉译英英语专业组二等奖</t>
  </si>
  <si>
    <t>英译汉英语专业组三等奖</t>
  </si>
  <si>
    <t>湖南省第八届同声传译大赛</t>
  </si>
  <si>
    <t>英语三等奖</t>
  </si>
  <si>
    <t>郑淑琴</t>
  </si>
  <si>
    <t>胡渝镛</t>
  </si>
  <si>
    <t>第二届“讲好湾区故事”全国外语翻译翻译大赛</t>
  </si>
  <si>
    <t>英译中英语专业组优秀奖</t>
  </si>
  <si>
    <t>徐翼南</t>
  </si>
  <si>
    <t>深圳市翻译协会</t>
  </si>
  <si>
    <t>齿间情书，微笑成歌</t>
  </si>
  <si>
    <t>苏诗语、阳海慧、丁桂花、李佳妮、马程章</t>
  </si>
  <si>
    <t>吴象枢、刘晗</t>
  </si>
  <si>
    <t>鬓云间</t>
  </si>
  <si>
    <t>李直峰、陈淑瑜、吕绮锦</t>
  </si>
  <si>
    <t>青丝缘</t>
  </si>
  <si>
    <t>李直峰、陈淑瑜、兰波</t>
  </si>
  <si>
    <t>遇见一朵云</t>
  </si>
  <si>
    <t>侯明星、李佳妮、丁桂花、田俊婕</t>
  </si>
  <si>
    <t>纳爱斯牙膏，年轻就该这么潮！</t>
  </si>
  <si>
    <t>田俊婕、麻智嫣、王奥赛</t>
  </si>
  <si>
    <t>无</t>
  </si>
  <si>
    <t>青春正当时，“益”起向未来</t>
  </si>
  <si>
    <t>千面由我</t>
  </si>
  <si>
    <t>许静文、李巧玲</t>
  </si>
  <si>
    <t>医学院</t>
  </si>
  <si>
    <t>第三届湖南省研究生医学创新大赛</t>
  </si>
  <si>
    <t>基于接纳承诺疗法的全程化心理干预预防ICU患者家属ICU后综合征的效果与机制：一项多中心随机对照试验</t>
  </si>
  <si>
    <t>申佳烨、谢洋、陈换利、徐春燕</t>
  </si>
  <si>
    <t>李春梅、石泽亚</t>
  </si>
  <si>
    <r>
      <rPr>
        <sz val="10"/>
        <rFont val="宋体"/>
        <charset val="134"/>
      </rPr>
      <t>探究扶正消癥方对原发性肝癌经</t>
    </r>
    <r>
      <rPr>
        <sz val="10"/>
        <rFont val="DejaVu Sans"/>
        <charset val="134"/>
      </rPr>
      <t xml:space="preserve"> TACE </t>
    </r>
    <r>
      <rPr>
        <sz val="10"/>
        <rFont val="宋体"/>
        <charset val="134"/>
      </rPr>
      <t>术后患者临床预后及外周血</t>
    </r>
    <r>
      <rPr>
        <sz val="10"/>
        <rFont val="DejaVu Sans"/>
        <charset val="134"/>
      </rPr>
      <t xml:space="preserve"> IL-12</t>
    </r>
    <r>
      <rPr>
        <sz val="10"/>
        <rFont val="宋体"/>
        <charset val="134"/>
      </rPr>
      <t>、</t>
    </r>
    <r>
      <rPr>
        <sz val="10"/>
        <rFont val="DejaVu Sans"/>
        <charset val="134"/>
      </rPr>
      <t>VEGF</t>
    </r>
    <r>
      <rPr>
        <sz val="10"/>
        <rFont val="宋体"/>
        <charset val="134"/>
      </rPr>
      <t>、</t>
    </r>
    <r>
      <rPr>
        <sz val="10"/>
        <rFont val="DejaVu Sans"/>
        <charset val="134"/>
      </rPr>
      <t>bFGF</t>
    </r>
    <r>
      <rPr>
        <sz val="10"/>
        <rFont val="宋体"/>
        <charset val="134"/>
      </rPr>
      <t>、</t>
    </r>
    <r>
      <rPr>
        <sz val="10"/>
        <rFont val="DejaVu Sans"/>
        <charset val="134"/>
      </rPr>
      <t xml:space="preserve">MMP-9 </t>
    </r>
    <r>
      <rPr>
        <sz val="10"/>
        <rFont val="宋体"/>
        <charset val="134"/>
      </rPr>
      <t>表达影响的临床研究</t>
    </r>
  </si>
  <si>
    <t>许迪、陈宇、钟鹏伟</t>
  </si>
  <si>
    <t>周国超</t>
  </si>
  <si>
    <t>“央音”全国青少年艺术展演福建省级展演</t>
  </si>
  <si>
    <t>彭莹</t>
  </si>
  <si>
    <t>余艳丽</t>
  </si>
  <si>
    <t>福建省</t>
  </si>
  <si>
    <t>金奖</t>
  </si>
  <si>
    <t>“央音”全国青少年艺术展演湖南省级展演</t>
  </si>
  <si>
    <t>杜礼</t>
  </si>
  <si>
    <t>徐燕琴</t>
  </si>
  <si>
    <t>湖南省</t>
  </si>
  <si>
    <t>陈敏姿</t>
  </si>
  <si>
    <t>周礼</t>
  </si>
  <si>
    <t>银奖</t>
  </si>
  <si>
    <t>彭宽</t>
  </si>
  <si>
    <t>唐寅玲</t>
  </si>
  <si>
    <t>谢玉</t>
  </si>
  <si>
    <t>李庭</t>
  </si>
  <si>
    <t>高兴</t>
  </si>
  <si>
    <t>吴越</t>
  </si>
  <si>
    <t>李金航</t>
  </si>
  <si>
    <t>余佳</t>
  </si>
  <si>
    <t>李莎莉</t>
  </si>
  <si>
    <t>“央音”全国青少年艺术展演</t>
  </si>
  <si>
    <t>陈加鼎</t>
  </si>
  <si>
    <t>乐之乐</t>
  </si>
  <si>
    <t>中国音乐学院</t>
  </si>
  <si>
    <t>胡伟琦</t>
  </si>
  <si>
    <t>于国良</t>
  </si>
  <si>
    <t>章莎娜</t>
  </si>
  <si>
    <t>赵一兰</t>
  </si>
  <si>
    <t>黄丽君</t>
  </si>
  <si>
    <t>“央音”全国青少年艺术展演器乐组</t>
  </si>
  <si>
    <t>周珂莘</t>
  </si>
  <si>
    <t>陈东</t>
  </si>
  <si>
    <t>“央音”全国青少年艺术展演声乐组湖南省级展演</t>
  </si>
  <si>
    <t>“央音”全国青少年艺术展演钢琴组湖南省级展演</t>
  </si>
  <si>
    <t>罗志强</t>
  </si>
  <si>
    <t>贾泽鹏</t>
  </si>
  <si>
    <t>附件2：</t>
  </si>
  <si>
    <t>教学竞赛奖励</t>
  </si>
  <si>
    <t>吉首大学2025年教学竞赛奖励名单</t>
  </si>
  <si>
    <t>学院</t>
  </si>
  <si>
    <t>项目名称</t>
  </si>
  <si>
    <t>教师（团队）成员</t>
  </si>
  <si>
    <t>授予单位</t>
  </si>
  <si>
    <t>奖励金额</t>
  </si>
  <si>
    <t>第三届湖南省研究生课程思政课堂教学大赛</t>
  </si>
  <si>
    <t>袁安发、白晋湘、陆盛华</t>
  </si>
  <si>
    <t>2025年</t>
  </si>
  <si>
    <t>石金、粟娟、董坚峰</t>
  </si>
  <si>
    <t>崔淑兰、张冀、何小平</t>
  </si>
  <si>
    <t>智能建造学院</t>
  </si>
  <si>
    <t>谢湘平、刘卫国、谢文海</t>
  </si>
  <si>
    <t>生命科学学院</t>
  </si>
  <si>
    <t>2025年吉首大学研究生课程思政课堂教学大赛</t>
  </si>
  <si>
    <t>黄兴龙</t>
  </si>
  <si>
    <t>吉首大学</t>
  </si>
  <si>
    <t>校级三等奖</t>
  </si>
  <si>
    <r>
      <rPr>
        <b/>
        <sz val="11"/>
        <rFont val="宋体"/>
        <charset val="134"/>
      </rPr>
      <t>附件</t>
    </r>
    <r>
      <rPr>
        <b/>
        <sz val="11"/>
        <rFont val="Times New Roman"/>
        <charset val="134"/>
      </rPr>
      <t>3</t>
    </r>
    <r>
      <rPr>
        <b/>
        <sz val="11"/>
        <rFont val="宋体"/>
        <charset val="134"/>
      </rPr>
      <t>：</t>
    </r>
  </si>
  <si>
    <t>省级优秀博士、硕士学位论文奖</t>
  </si>
  <si>
    <r>
      <rPr>
        <b/>
        <sz val="18"/>
        <rFont val="宋体"/>
        <charset val="134"/>
      </rPr>
      <t>吉首大学</t>
    </r>
    <r>
      <rPr>
        <b/>
        <sz val="18"/>
        <rFont val="Times New Roman"/>
        <charset val="134"/>
      </rPr>
      <t>2025</t>
    </r>
    <r>
      <rPr>
        <b/>
        <sz val="18"/>
        <rFont val="宋体"/>
        <charset val="134"/>
      </rPr>
      <t>年省级优秀博士、硕士学位论文奖励名单</t>
    </r>
  </si>
  <si>
    <r>
      <rPr>
        <b/>
        <sz val="12"/>
        <rFont val="宋体"/>
        <charset val="134"/>
      </rPr>
      <t>序号</t>
    </r>
  </si>
  <si>
    <r>
      <rPr>
        <b/>
        <sz val="12"/>
        <rFont val="宋体"/>
        <charset val="134"/>
      </rPr>
      <t>实施教学单位</t>
    </r>
  </si>
  <si>
    <r>
      <rPr>
        <b/>
        <sz val="12"/>
        <rFont val="宋体"/>
        <charset val="134"/>
      </rPr>
      <t>论文名称</t>
    </r>
  </si>
  <si>
    <r>
      <rPr>
        <b/>
        <sz val="12"/>
        <rFont val="宋体"/>
        <charset val="134"/>
      </rPr>
      <t>作者姓名</t>
    </r>
  </si>
  <si>
    <r>
      <rPr>
        <b/>
        <sz val="12"/>
        <rFont val="宋体"/>
        <charset val="134"/>
      </rPr>
      <t>导师姓名</t>
    </r>
  </si>
  <si>
    <r>
      <rPr>
        <b/>
        <sz val="12"/>
        <rFont val="宋体"/>
        <charset val="134"/>
      </rPr>
      <t>学科代码</t>
    </r>
  </si>
  <si>
    <r>
      <rPr>
        <b/>
        <sz val="12"/>
        <rFont val="宋体"/>
        <charset val="134"/>
      </rPr>
      <t>学科名称</t>
    </r>
  </si>
  <si>
    <r>
      <rPr>
        <b/>
        <sz val="12"/>
        <rFont val="宋体"/>
        <charset val="134"/>
      </rPr>
      <t>获评年度</t>
    </r>
  </si>
  <si>
    <r>
      <rPr>
        <b/>
        <sz val="12"/>
        <rFont val="宋体"/>
        <charset val="134"/>
      </rPr>
      <t>层次</t>
    </r>
  </si>
  <si>
    <r>
      <rPr>
        <b/>
        <sz val="12"/>
        <rFont val="宋体"/>
        <charset val="134"/>
      </rPr>
      <t>奖励金额</t>
    </r>
    <r>
      <rPr>
        <b/>
        <sz val="12"/>
        <rFont val="Times New Roman"/>
        <charset val="134"/>
      </rPr>
      <t xml:space="preserve">
</t>
    </r>
    <r>
      <rPr>
        <b/>
        <sz val="10"/>
        <rFont val="宋体"/>
        <charset val="134"/>
      </rPr>
      <t>（万元）</t>
    </r>
  </si>
  <si>
    <r>
      <rPr>
        <b/>
        <sz val="12"/>
        <rFont val="宋体"/>
        <charset val="134"/>
      </rPr>
      <t>文件</t>
    </r>
  </si>
  <si>
    <r>
      <rPr>
        <sz val="12"/>
        <color theme="1"/>
        <rFont val="宋体"/>
        <charset val="134"/>
      </rPr>
      <t>体育学院</t>
    </r>
  </si>
  <si>
    <r>
      <rPr>
        <sz val="12"/>
        <color theme="1"/>
        <rFont val="宋体"/>
        <charset val="134"/>
      </rPr>
      <t>复合治理下的秩序重构：湘西古镇龙舟活动复兴集体行动的田野考察</t>
    </r>
  </si>
  <si>
    <r>
      <rPr>
        <sz val="12"/>
        <color theme="1"/>
        <rFont val="宋体"/>
        <charset val="134"/>
      </rPr>
      <t>彭春兰</t>
    </r>
  </si>
  <si>
    <r>
      <rPr>
        <sz val="12"/>
        <color theme="1"/>
        <rFont val="宋体"/>
        <charset val="134"/>
      </rPr>
      <t>龙佩林</t>
    </r>
  </si>
  <si>
    <t>0403</t>
  </si>
  <si>
    <r>
      <rPr>
        <sz val="12"/>
        <color theme="1"/>
        <rFont val="宋体"/>
        <charset val="134"/>
      </rPr>
      <t>体育学</t>
    </r>
  </si>
  <si>
    <r>
      <rPr>
        <sz val="12"/>
        <color theme="1"/>
        <rFont val="Times New Roman"/>
        <charset val="134"/>
      </rPr>
      <t>2025</t>
    </r>
    <r>
      <rPr>
        <sz val="12"/>
        <color theme="1"/>
        <rFont val="宋体"/>
        <charset val="134"/>
      </rPr>
      <t>年</t>
    </r>
  </si>
  <si>
    <r>
      <rPr>
        <sz val="12"/>
        <color theme="1"/>
        <rFont val="宋体"/>
        <charset val="134"/>
      </rPr>
      <t>博士</t>
    </r>
  </si>
  <si>
    <r>
      <rPr>
        <sz val="10.5"/>
        <color theme="1"/>
        <rFont val="宋体"/>
        <charset val="134"/>
      </rPr>
      <t>商学院</t>
    </r>
  </si>
  <si>
    <r>
      <rPr>
        <sz val="12"/>
        <color theme="1"/>
        <rFont val="宋体"/>
        <charset val="134"/>
      </rPr>
      <t>数字化发展对区域经济韧性的影响机制和效应研究</t>
    </r>
  </si>
  <si>
    <r>
      <rPr>
        <sz val="12"/>
        <color theme="1"/>
        <rFont val="宋体"/>
        <charset val="134"/>
      </rPr>
      <t>刘贤</t>
    </r>
  </si>
  <si>
    <r>
      <rPr>
        <sz val="12"/>
        <color theme="1"/>
        <rFont val="宋体"/>
        <charset val="134"/>
      </rPr>
      <t>丁建军</t>
    </r>
  </si>
  <si>
    <t>0202</t>
  </si>
  <si>
    <r>
      <rPr>
        <sz val="12"/>
        <color theme="1"/>
        <rFont val="宋体"/>
        <charset val="134"/>
      </rPr>
      <t>应用经济学</t>
    </r>
  </si>
  <si>
    <r>
      <rPr>
        <sz val="12"/>
        <rFont val="宋体"/>
        <charset val="134"/>
      </rPr>
      <t>硕士</t>
    </r>
  </si>
  <si>
    <r>
      <rPr>
        <sz val="10.5"/>
        <color theme="1"/>
        <rFont val="宋体"/>
        <charset val="134"/>
      </rPr>
      <t>人文学院</t>
    </r>
  </si>
  <si>
    <r>
      <rPr>
        <sz val="12"/>
        <color theme="1"/>
        <rFont val="宋体"/>
        <charset val="134"/>
      </rPr>
      <t>清代山东青州八旗驻防地区旗民关系研究</t>
    </r>
  </si>
  <si>
    <r>
      <rPr>
        <sz val="12"/>
        <color theme="1"/>
        <rFont val="宋体"/>
        <charset val="134"/>
      </rPr>
      <t>葛晓朋</t>
    </r>
  </si>
  <si>
    <r>
      <rPr>
        <sz val="12"/>
        <color theme="1"/>
        <rFont val="宋体"/>
        <charset val="134"/>
      </rPr>
      <t>瞿州莲</t>
    </r>
  </si>
  <si>
    <t>0304</t>
  </si>
  <si>
    <r>
      <rPr>
        <sz val="12"/>
        <color theme="1"/>
        <rFont val="宋体"/>
        <charset val="134"/>
      </rPr>
      <t>民族学</t>
    </r>
  </si>
  <si>
    <r>
      <rPr>
        <sz val="10.5"/>
        <color theme="1"/>
        <rFont val="宋体"/>
        <charset val="134"/>
      </rPr>
      <t>马克思主义学院</t>
    </r>
  </si>
  <si>
    <r>
      <rPr>
        <sz val="12"/>
        <color theme="1"/>
        <rFont val="宋体"/>
        <charset val="134"/>
      </rPr>
      <t>社会思想政治教育的理论阐释与质量提升研究</t>
    </r>
  </si>
  <si>
    <r>
      <rPr>
        <sz val="12"/>
        <color theme="1"/>
        <rFont val="宋体"/>
        <charset val="134"/>
      </rPr>
      <t>何玮</t>
    </r>
  </si>
  <si>
    <r>
      <rPr>
        <sz val="12"/>
        <color theme="1"/>
        <rFont val="宋体"/>
        <charset val="134"/>
      </rPr>
      <t>肖映胜</t>
    </r>
  </si>
  <si>
    <t>0305</t>
  </si>
  <si>
    <r>
      <rPr>
        <sz val="12"/>
        <color theme="1"/>
        <rFont val="宋体"/>
        <charset val="134"/>
      </rPr>
      <t>马克思主义理论</t>
    </r>
  </si>
  <si>
    <r>
      <rPr>
        <sz val="10.5"/>
        <color theme="1"/>
        <rFont val="宋体"/>
        <charset val="134"/>
      </rPr>
      <t>法学院</t>
    </r>
  </si>
  <si>
    <r>
      <rPr>
        <sz val="12"/>
        <color theme="1"/>
        <rFont val="宋体"/>
        <charset val="134"/>
      </rPr>
      <t>商标侵权惩罚性赔偿的司法适用研究</t>
    </r>
  </si>
  <si>
    <r>
      <rPr>
        <sz val="12"/>
        <color theme="1"/>
        <rFont val="宋体"/>
        <charset val="134"/>
      </rPr>
      <t>陈</t>
    </r>
    <r>
      <rPr>
        <sz val="12"/>
        <color theme="1"/>
        <rFont val="Times New Roman"/>
        <charset val="134"/>
      </rPr>
      <t xml:space="preserve"> </t>
    </r>
    <r>
      <rPr>
        <sz val="12"/>
        <color theme="1"/>
        <rFont val="宋体"/>
        <charset val="134"/>
      </rPr>
      <t>可</t>
    </r>
  </si>
  <si>
    <r>
      <rPr>
        <sz val="12"/>
        <color theme="1"/>
        <rFont val="宋体"/>
        <charset val="134"/>
      </rPr>
      <t>汤自军</t>
    </r>
  </si>
  <si>
    <t>0351</t>
  </si>
  <si>
    <r>
      <rPr>
        <sz val="12"/>
        <color theme="1"/>
        <rFont val="宋体"/>
        <charset val="134"/>
      </rPr>
      <t>法律</t>
    </r>
  </si>
  <si>
    <r>
      <rPr>
        <sz val="10.5"/>
        <color theme="1"/>
        <rFont val="宋体"/>
        <charset val="134"/>
      </rPr>
      <t>文学与新媒体学院</t>
    </r>
  </si>
  <si>
    <r>
      <rPr>
        <sz val="12"/>
        <color theme="1"/>
        <rFont val="宋体"/>
        <charset val="134"/>
      </rPr>
      <t>刘永济未刊遗稿（孤本</t>
    </r>
    <r>
      <rPr>
        <sz val="12"/>
        <color theme="1"/>
        <rFont val="Times New Roman"/>
        <charset val="134"/>
      </rPr>
      <t>3</t>
    </r>
    <r>
      <rPr>
        <sz val="12"/>
        <color theme="1"/>
        <rFont val="宋体"/>
        <charset val="134"/>
      </rPr>
      <t>种）整理与研究</t>
    </r>
  </si>
  <si>
    <r>
      <rPr>
        <sz val="12"/>
        <color theme="1"/>
        <rFont val="宋体"/>
        <charset val="134"/>
      </rPr>
      <t>王聪</t>
    </r>
  </si>
  <si>
    <r>
      <rPr>
        <sz val="12"/>
        <color theme="1"/>
        <rFont val="宋体"/>
        <charset val="134"/>
      </rPr>
      <t>王焕林</t>
    </r>
  </si>
  <si>
    <t>0501</t>
  </si>
  <si>
    <r>
      <rPr>
        <sz val="12"/>
        <color theme="1"/>
        <rFont val="宋体"/>
        <charset val="134"/>
      </rPr>
      <t>中国语言文学</t>
    </r>
  </si>
  <si>
    <r>
      <rPr>
        <sz val="12"/>
        <color theme="1"/>
        <rFont val="宋体"/>
        <charset val="134"/>
      </rPr>
      <t>媒介使用动机对抑郁的影响机制研究</t>
    </r>
    <r>
      <rPr>
        <sz val="12"/>
        <color theme="1"/>
        <rFont val="Times New Roman"/>
        <charset val="134"/>
      </rPr>
      <t>——</t>
    </r>
    <r>
      <rPr>
        <sz val="12"/>
        <color theme="1"/>
        <rFont val="宋体"/>
        <charset val="134"/>
      </rPr>
      <t>基于一项全国性调查的实证分析</t>
    </r>
  </si>
  <si>
    <r>
      <rPr>
        <sz val="12"/>
        <color theme="1"/>
        <rFont val="宋体"/>
        <charset val="134"/>
      </rPr>
      <t>易培</t>
    </r>
  </si>
  <si>
    <r>
      <rPr>
        <sz val="12"/>
        <color theme="1"/>
        <rFont val="宋体"/>
        <charset val="134"/>
      </rPr>
      <t>刘晗</t>
    </r>
  </si>
  <si>
    <t>0552</t>
  </si>
  <si>
    <r>
      <rPr>
        <sz val="12"/>
        <color theme="1"/>
        <rFont val="宋体"/>
        <charset val="134"/>
      </rPr>
      <t>新闻与传播</t>
    </r>
  </si>
  <si>
    <r>
      <rPr>
        <sz val="10.5"/>
        <color theme="1"/>
        <rFont val="宋体"/>
        <charset val="134"/>
      </rPr>
      <t>物理与机电工程学院</t>
    </r>
  </si>
  <si>
    <r>
      <rPr>
        <sz val="12"/>
        <color rgb="FF000000"/>
        <rFont val="宋体"/>
        <charset val="134"/>
      </rPr>
      <t>综合回收电解锰阳极泥中的锰制备锰基储能材料</t>
    </r>
  </si>
  <si>
    <r>
      <rPr>
        <sz val="12"/>
        <color theme="1"/>
        <rFont val="宋体"/>
        <charset val="134"/>
      </rPr>
      <t>邹秋玲</t>
    </r>
  </si>
  <si>
    <r>
      <rPr>
        <sz val="12"/>
        <color theme="1"/>
        <rFont val="宋体"/>
        <charset val="134"/>
      </rPr>
      <t>向延鸿</t>
    </r>
  </si>
  <si>
    <t>0702</t>
  </si>
  <si>
    <r>
      <rPr>
        <sz val="12"/>
        <color theme="1"/>
        <rFont val="宋体"/>
        <charset val="134"/>
      </rPr>
      <t>物理学</t>
    </r>
  </si>
  <si>
    <r>
      <rPr>
        <sz val="10.5"/>
        <color theme="1"/>
        <rFont val="宋体"/>
        <charset val="134"/>
      </rPr>
      <t>化学化工学院</t>
    </r>
  </si>
  <si>
    <r>
      <rPr>
        <sz val="12"/>
        <color theme="1"/>
        <rFont val="宋体"/>
        <charset val="134"/>
      </rPr>
      <t>人工界面层设计、制备及对水系锌离子电池枝晶抑制机理研究</t>
    </r>
  </si>
  <si>
    <r>
      <rPr>
        <sz val="12"/>
        <color theme="1"/>
        <rFont val="宋体"/>
        <charset val="134"/>
      </rPr>
      <t>阳思念</t>
    </r>
  </si>
  <si>
    <r>
      <rPr>
        <sz val="12"/>
        <color theme="1"/>
        <rFont val="宋体"/>
        <charset val="134"/>
      </rPr>
      <t>吴贤文</t>
    </r>
  </si>
  <si>
    <t>0703</t>
  </si>
  <si>
    <r>
      <rPr>
        <sz val="12"/>
        <color theme="1"/>
        <rFont val="宋体"/>
        <charset val="134"/>
      </rPr>
      <t>化学</t>
    </r>
  </si>
  <si>
    <r>
      <rPr>
        <sz val="10.5"/>
        <color theme="1"/>
        <rFont val="宋体"/>
        <charset val="134"/>
      </rPr>
      <t>生命科学学院</t>
    </r>
  </si>
  <si>
    <r>
      <rPr>
        <sz val="12"/>
        <color rgb="FF000000"/>
        <rFont val="宋体"/>
        <charset val="134"/>
      </rPr>
      <t>基于细胞超微结构的双菱藻科</t>
    </r>
    <r>
      <rPr>
        <sz val="12"/>
        <color rgb="FF000000"/>
        <rFont val="Times New Roman"/>
        <charset val="134"/>
      </rPr>
      <t>(</t>
    </r>
    <r>
      <rPr>
        <sz val="12"/>
        <color rgb="FF000000"/>
        <rFont val="宋体"/>
        <charset val="134"/>
      </rPr>
      <t>硅藻门</t>
    </r>
    <r>
      <rPr>
        <sz val="12"/>
        <color rgb="FF000000"/>
        <rFont val="Times New Roman"/>
        <charset val="134"/>
      </rPr>
      <t>)</t>
    </r>
    <r>
      <rPr>
        <sz val="12"/>
        <color rgb="FF000000"/>
        <rFont val="宋体"/>
        <charset val="134"/>
      </rPr>
      <t>分类研究</t>
    </r>
  </si>
  <si>
    <r>
      <rPr>
        <sz val="12"/>
        <color rgb="FF000000"/>
        <rFont val="宋体"/>
        <charset val="134"/>
      </rPr>
      <t>龙继艳</t>
    </r>
  </si>
  <si>
    <r>
      <rPr>
        <sz val="12"/>
        <color rgb="FF000000"/>
        <rFont val="宋体"/>
        <charset val="134"/>
      </rPr>
      <t>刘冰</t>
    </r>
  </si>
  <si>
    <t>0710</t>
  </si>
  <si>
    <r>
      <rPr>
        <sz val="12"/>
        <color theme="1"/>
        <rFont val="宋体"/>
        <charset val="134"/>
      </rPr>
      <t>生物学</t>
    </r>
  </si>
  <si>
    <r>
      <rPr>
        <sz val="10.5"/>
        <color theme="1"/>
        <rFont val="宋体"/>
        <charset val="134"/>
      </rPr>
      <t>数学与统计学院</t>
    </r>
  </si>
  <si>
    <r>
      <rPr>
        <sz val="12"/>
        <color theme="1"/>
        <rFont val="宋体"/>
        <charset val="134"/>
      </rPr>
      <t>最小低阶投影均匀设计的设计效率</t>
    </r>
  </si>
  <si>
    <r>
      <rPr>
        <sz val="12"/>
        <color theme="1"/>
        <rFont val="宋体"/>
        <charset val="134"/>
      </rPr>
      <t>柏启明</t>
    </r>
  </si>
  <si>
    <r>
      <rPr>
        <sz val="12"/>
        <color theme="1"/>
        <rFont val="宋体"/>
        <charset val="134"/>
      </rPr>
      <t>李洪毅</t>
    </r>
  </si>
  <si>
    <t>0714</t>
  </si>
  <si>
    <r>
      <rPr>
        <sz val="12"/>
        <color theme="1"/>
        <rFont val="宋体"/>
        <charset val="134"/>
      </rPr>
      <t>统计学</t>
    </r>
  </si>
  <si>
    <r>
      <rPr>
        <sz val="10.5"/>
        <color theme="1"/>
        <rFont val="宋体"/>
        <charset val="134"/>
      </rPr>
      <t>通信与电子工程学院</t>
    </r>
  </si>
  <si>
    <r>
      <rPr>
        <sz val="12"/>
        <color theme="1"/>
        <rFont val="宋体"/>
        <charset val="134"/>
      </rPr>
      <t>加速收敛的鲁棒递归神经网络模型的设计及其在混沌控制上的应用</t>
    </r>
  </si>
  <si>
    <r>
      <rPr>
        <sz val="12"/>
        <color theme="1"/>
        <rFont val="宋体"/>
        <charset val="134"/>
      </rPr>
      <t>韩璐阳</t>
    </r>
  </si>
  <si>
    <r>
      <rPr>
        <sz val="12"/>
        <color theme="1"/>
        <rFont val="宋体"/>
        <charset val="134"/>
      </rPr>
      <t>廖柏林</t>
    </r>
  </si>
  <si>
    <t>0854</t>
  </si>
  <si>
    <r>
      <rPr>
        <sz val="12"/>
        <color theme="1"/>
        <rFont val="宋体"/>
        <charset val="134"/>
      </rPr>
      <t>电子信息</t>
    </r>
  </si>
  <si>
    <r>
      <rPr>
        <sz val="12"/>
        <color theme="1"/>
        <rFont val="宋体"/>
        <charset val="134"/>
      </rPr>
      <t>基于深度学习的眼底图像视盘视杯分割方法研究</t>
    </r>
  </si>
  <si>
    <r>
      <rPr>
        <sz val="12"/>
        <color theme="1"/>
        <rFont val="宋体"/>
        <charset val="134"/>
      </rPr>
      <t>刘志杰</t>
    </r>
  </si>
  <si>
    <r>
      <rPr>
        <sz val="12"/>
        <color theme="1"/>
        <rFont val="宋体"/>
        <charset val="134"/>
      </rPr>
      <t>李建锋</t>
    </r>
  </si>
  <si>
    <r>
      <rPr>
        <sz val="10.5"/>
        <color theme="1"/>
        <rFont val="宋体"/>
        <charset val="134"/>
      </rPr>
      <t>旅游与城乡规划学院</t>
    </r>
  </si>
  <si>
    <r>
      <rPr>
        <sz val="12"/>
        <color theme="1"/>
        <rFont val="宋体"/>
        <charset val="134"/>
      </rPr>
      <t>数字人文视域下田名瑜未刊手稿《苦学斋日记》（</t>
    </r>
    <r>
      <rPr>
        <sz val="12"/>
        <color theme="1"/>
        <rFont val="Times New Roman"/>
        <charset val="134"/>
      </rPr>
      <t>1961—1962</t>
    </r>
    <r>
      <rPr>
        <sz val="12"/>
        <color theme="1"/>
        <rFont val="宋体"/>
        <charset val="134"/>
      </rPr>
      <t>）整理与研究</t>
    </r>
  </si>
  <si>
    <r>
      <rPr>
        <sz val="12"/>
        <color theme="1"/>
        <rFont val="宋体"/>
        <charset val="134"/>
      </rPr>
      <t>王梓懿</t>
    </r>
  </si>
  <si>
    <r>
      <rPr>
        <sz val="12"/>
        <color theme="1"/>
        <rFont val="宋体"/>
        <charset val="134"/>
      </rPr>
      <t>王湘华</t>
    </r>
  </si>
  <si>
    <r>
      <rPr>
        <sz val="12"/>
        <color theme="1"/>
        <rFont val="宋体"/>
        <charset val="134"/>
      </rPr>
      <t>图书情报</t>
    </r>
  </si>
  <si>
    <r>
      <rPr>
        <sz val="10.5"/>
        <color theme="1"/>
        <rFont val="宋体"/>
        <charset val="134"/>
      </rPr>
      <t>美术学院</t>
    </r>
  </si>
  <si>
    <r>
      <rPr>
        <sz val="12"/>
        <color theme="1"/>
        <rFont val="宋体"/>
        <charset val="134"/>
      </rPr>
      <t>《乡村振兴背景下</t>
    </r>
    <r>
      <rPr>
        <sz val="12"/>
        <color theme="1"/>
        <rFont val="Times New Roman"/>
        <charset val="134"/>
      </rPr>
      <t>“</t>
    </r>
    <r>
      <rPr>
        <sz val="12"/>
        <color theme="1"/>
        <rFont val="宋体"/>
        <charset val="134"/>
      </rPr>
      <t>新旧共生</t>
    </r>
    <r>
      <rPr>
        <sz val="12"/>
        <color theme="1"/>
        <rFont val="Times New Roman"/>
        <charset val="134"/>
      </rPr>
      <t>”</t>
    </r>
    <r>
      <rPr>
        <sz val="12"/>
        <color theme="1"/>
        <rFont val="宋体"/>
        <charset val="134"/>
      </rPr>
      <t>的湘西民宿室内空间设计研究》</t>
    </r>
  </si>
  <si>
    <r>
      <rPr>
        <sz val="12"/>
        <color theme="1"/>
        <rFont val="宋体"/>
        <charset val="134"/>
      </rPr>
      <t>杨雪铮</t>
    </r>
  </si>
  <si>
    <r>
      <rPr>
        <sz val="12"/>
        <color theme="1"/>
        <rFont val="宋体"/>
        <charset val="134"/>
      </rPr>
      <t>唐琼</t>
    </r>
  </si>
  <si>
    <r>
      <rPr>
        <sz val="12"/>
        <color theme="1"/>
        <rFont val="宋体"/>
        <charset val="134"/>
      </rPr>
      <t>艺术</t>
    </r>
  </si>
  <si>
    <r>
      <rPr>
        <sz val="12"/>
        <color theme="1"/>
        <rFont val="宋体"/>
        <charset val="134"/>
      </rPr>
      <t>地域文化视角下湘西苗绣符号在餐饮空间设计中的应用研究</t>
    </r>
  </si>
  <si>
    <r>
      <rPr>
        <sz val="12"/>
        <color theme="1"/>
        <rFont val="宋体"/>
        <charset val="134"/>
      </rPr>
      <t>黄彦瑛</t>
    </r>
  </si>
  <si>
    <r>
      <rPr>
        <sz val="12"/>
        <color theme="1"/>
        <rFont val="宋体"/>
        <charset val="134"/>
      </rPr>
      <t>龙社勤</t>
    </r>
  </si>
  <si>
    <r>
      <rPr>
        <sz val="10.5"/>
        <color theme="1"/>
        <rFont val="宋体"/>
        <charset val="134"/>
      </rPr>
      <t>音乐舞蹈学院</t>
    </r>
  </si>
  <si>
    <r>
      <rPr>
        <sz val="12"/>
        <color theme="1"/>
        <rFont val="宋体"/>
        <charset val="134"/>
      </rPr>
      <t>二胡《豫北叙事曲》中</t>
    </r>
    <r>
      <rPr>
        <sz val="12"/>
        <color theme="1"/>
        <rFont val="Times New Roman"/>
        <charset val="134"/>
      </rPr>
      <t>“</t>
    </r>
    <r>
      <rPr>
        <sz val="12"/>
        <color theme="1"/>
        <rFont val="宋体"/>
        <charset val="134"/>
      </rPr>
      <t>句句双</t>
    </r>
    <r>
      <rPr>
        <sz val="12"/>
        <color theme="1"/>
        <rFont val="Times New Roman"/>
        <charset val="134"/>
      </rPr>
      <t>”</t>
    </r>
    <r>
      <rPr>
        <sz val="12"/>
        <color theme="1"/>
        <rFont val="宋体"/>
        <charset val="134"/>
      </rPr>
      <t>演奏手法的实践探究</t>
    </r>
  </si>
  <si>
    <r>
      <rPr>
        <sz val="12"/>
        <color theme="1"/>
        <rFont val="宋体"/>
        <charset val="134"/>
      </rPr>
      <t>兰馨</t>
    </r>
  </si>
  <si>
    <r>
      <rPr>
        <sz val="12"/>
        <color theme="1"/>
        <rFont val="宋体"/>
        <charset val="134"/>
      </rPr>
      <t>向婷</t>
    </r>
  </si>
  <si>
    <t>附件4：教学改革与建设奖</t>
  </si>
  <si>
    <t>吉首大学2025年研究生教学改革与建设奖励名单</t>
  </si>
  <si>
    <t>项目类别</t>
  </si>
  <si>
    <t>项目负责人</t>
  </si>
  <si>
    <t>立项文件</t>
  </si>
  <si>
    <r>
      <rPr>
        <b/>
        <sz val="12"/>
        <rFont val="宋体"/>
        <charset val="134"/>
      </rPr>
      <t xml:space="preserve">奖励金额
</t>
    </r>
    <r>
      <rPr>
        <b/>
        <sz val="11"/>
        <rFont val="宋体"/>
        <charset val="134"/>
      </rPr>
      <t>（万元）</t>
    </r>
  </si>
  <si>
    <t>参照条款</t>
  </si>
  <si>
    <t>备注</t>
  </si>
  <si>
    <t>计算物理</t>
  </si>
  <si>
    <t>精品示范课程</t>
  </si>
  <si>
    <t>杨红</t>
  </si>
  <si>
    <t>湘教通〔2025〕222号</t>
  </si>
  <si>
    <t>第七条</t>
  </si>
  <si>
    <t>武术与民间体育教学实践</t>
  </si>
  <si>
    <t>课程思政课程</t>
  </si>
  <si>
    <t>李兴平</t>
  </si>
  <si>
    <t>青少年体质健康的社会治理</t>
  </si>
  <si>
    <t>优秀教材</t>
  </si>
  <si>
    <t>万义</t>
  </si>
  <si>
    <t>金融赋能“她”力量：吉首农商银行支持女性创业者的探索与实践</t>
  </si>
  <si>
    <t>优秀案例</t>
  </si>
  <si>
    <t>浸峪村：共同缔造理念下的农文旅融合规划范例</t>
  </si>
  <si>
    <t>吴吉林、杨靖</t>
  </si>
  <si>
    <t>迈向绿色供应链：L公司“三财融合”模式的构建</t>
  </si>
  <si>
    <t>朱海英</t>
  </si>
  <si>
    <t>“无字古籍”数字化保护与教学活化实践——土家族挑花活态传承教学创新案例</t>
  </si>
  <si>
    <t>彭燕</t>
  </si>
  <si>
    <t>健康中国战略下康养旅游高质量发展的创新与实践系列案例</t>
  </si>
  <si>
    <t>中国专业学位中心案例</t>
  </si>
  <si>
    <t>蔡建刚</t>
  </si>
  <si>
    <t>学位中心函〔2025〕8 号</t>
  </si>
  <si>
    <t>待中心复评下结项文件后再奖励</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</si>
</sst>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quot;月&quot;;@"/>
  </numFmts>
  <fonts count="66">
    <font>
      <sz val="11"/>
      <name val="宋体"/>
      <charset val="134"/>
    </font>
    <font>
      <sz val="11"/>
      <color theme="1"/>
      <name val="宋体"/>
      <charset val="134"/>
      <scheme val="minor"/>
    </font>
    <font>
      <b/>
      <sz val="18"/>
      <name val="宋体"/>
      <charset val="134"/>
    </font>
    <font>
      <b/>
      <sz val="12"/>
      <name val="宋体"/>
      <charset val="134"/>
    </font>
    <font>
      <b/>
      <sz val="12"/>
      <color indexed="8"/>
      <name val="宋体"/>
      <charset val="134"/>
    </font>
    <font>
      <sz val="12"/>
      <color theme="1"/>
      <name val="宋体"/>
      <charset val="134"/>
      <scheme val="minor"/>
    </font>
    <font>
      <sz val="11"/>
      <name val="宋体"/>
      <charset val="134"/>
      <scheme val="minor"/>
    </font>
    <font>
      <b/>
      <sz val="11"/>
      <name val="宋体"/>
      <charset val="134"/>
    </font>
    <font>
      <sz val="11"/>
      <name val="Times New Roman"/>
      <charset val="134"/>
    </font>
    <font>
      <b/>
      <sz val="18"/>
      <name val="Times New Roman"/>
      <charset val="134"/>
    </font>
    <font>
      <b/>
      <sz val="12"/>
      <name val="Times New Roman"/>
      <charset val="134"/>
    </font>
    <font>
      <sz val="12"/>
      <color theme="1"/>
      <name val="Times New Roman"/>
      <charset val="134"/>
    </font>
    <font>
      <sz val="10.5"/>
      <color theme="1"/>
      <name val="Times New Roman"/>
      <charset val="134"/>
    </font>
    <font>
      <sz val="12"/>
      <name val="Times New Roman"/>
      <charset val="134"/>
    </font>
    <font>
      <sz val="12"/>
      <color rgb="FF000000"/>
      <name val="Times New Roman"/>
      <charset val="134"/>
    </font>
    <font>
      <b/>
      <sz val="11"/>
      <color theme="1"/>
      <name val="宋体"/>
      <charset val="134"/>
      <scheme val="minor"/>
    </font>
    <font>
      <b/>
      <sz val="22"/>
      <color theme="1"/>
      <name val="宋体"/>
      <charset val="134"/>
      <scheme val="minor"/>
    </font>
    <font>
      <b/>
      <sz val="14"/>
      <color theme="1"/>
      <name val="宋体"/>
      <charset val="134"/>
      <scheme val="minor"/>
    </font>
    <font>
      <sz val="12"/>
      <color rgb="FF000000"/>
      <name val="宋体"/>
      <charset val="134"/>
    </font>
    <font>
      <b/>
      <sz val="11"/>
      <color rgb="FF000000"/>
      <name val="宋体"/>
      <charset val="134"/>
    </font>
    <font>
      <strike/>
      <sz val="10"/>
      <color rgb="FFFF0000"/>
      <name val="宋体"/>
      <charset val="134"/>
    </font>
    <font>
      <strike/>
      <sz val="11"/>
      <color theme="1"/>
      <name val="宋体"/>
      <charset val="134"/>
      <scheme val="minor"/>
    </font>
    <font>
      <sz val="10"/>
      <color rgb="FFFF0000"/>
      <name val="宋体"/>
      <charset val="134"/>
    </font>
    <font>
      <strike/>
      <sz val="11"/>
      <name val="宋体"/>
      <charset val="134"/>
    </font>
    <font>
      <sz val="11"/>
      <color rgb="FFFF0000"/>
      <name val="宋体"/>
      <charset val="134"/>
    </font>
    <font>
      <sz val="12"/>
      <name val="宋体"/>
      <charset val="134"/>
    </font>
    <font>
      <sz val="10"/>
      <color theme="1"/>
      <name val="宋体"/>
      <charset val="134"/>
    </font>
    <font>
      <strike/>
      <sz val="10"/>
      <color theme="1"/>
      <name val="宋体"/>
      <charset val="134"/>
    </font>
    <font>
      <sz val="11"/>
      <color rgb="FFFF0000"/>
      <name val="宋体"/>
      <charset val="134"/>
      <scheme val="minor"/>
    </font>
    <font>
      <b/>
      <sz val="16"/>
      <name val="宋体"/>
      <charset val="134"/>
    </font>
    <font>
      <b/>
      <sz val="10"/>
      <name val="宋体"/>
      <charset val="134"/>
    </font>
    <font>
      <sz val="10"/>
      <name val="宋体"/>
      <charset val="134"/>
    </font>
    <font>
      <sz val="10"/>
      <name val="宋体"/>
      <charset val="134"/>
      <scheme val="minor"/>
    </font>
    <font>
      <strike/>
      <sz val="10"/>
      <color rgb="FFFF0000"/>
      <name val="宋体"/>
      <charset val="134"/>
      <scheme val="minor"/>
    </font>
    <font>
      <sz val="10"/>
      <color rgb="FFFF0000"/>
      <name val="宋体"/>
      <charset val="134"/>
      <scheme val="minor"/>
    </font>
    <font>
      <strike/>
      <sz val="10"/>
      <name val="宋体"/>
      <charset val="134"/>
    </font>
    <font>
      <strike/>
      <sz val="11"/>
      <name val="宋体"/>
      <charset val="134"/>
      <scheme val="minor"/>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color theme="1"/>
      <name val="宋体"/>
      <charset val="134"/>
    </font>
    <font>
      <sz val="10.5"/>
      <color theme="1"/>
      <name val="宋体"/>
      <charset val="134"/>
    </font>
    <font>
      <sz val="10"/>
      <name val="DejaVu Sans"/>
      <charset val="134"/>
    </font>
    <font>
      <sz val="9"/>
      <name val="Arial"/>
      <charset val="134"/>
    </font>
    <font>
      <sz val="9"/>
      <name val="宋体"/>
      <charset val="134"/>
    </font>
    <font>
      <b/>
      <sz val="11"/>
      <name val="Times New Roman"/>
      <charset val="134"/>
    </font>
    <font>
      <sz val="10"/>
      <name val="MS Gothic"/>
      <charset val="128"/>
    </font>
    <font>
      <sz val="10"/>
      <name val="MS Gothic"/>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 fillId="4" borderId="13"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4" applyNumberFormat="0" applyFill="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5" fillId="0" borderId="0" applyNumberFormat="0" applyFill="0" applyBorder="0" applyAlignment="0" applyProtection="0">
      <alignment vertical="center"/>
    </xf>
    <xf numFmtId="0" fontId="46" fillId="5" borderId="16" applyNumberFormat="0" applyAlignment="0" applyProtection="0">
      <alignment vertical="center"/>
    </xf>
    <xf numFmtId="0" fontId="47" fillId="6" borderId="17" applyNumberFormat="0" applyAlignment="0" applyProtection="0">
      <alignment vertical="center"/>
    </xf>
    <xf numFmtId="0" fontId="48" fillId="6" borderId="16" applyNumberFormat="0" applyAlignment="0" applyProtection="0">
      <alignment vertical="center"/>
    </xf>
    <xf numFmtId="0" fontId="49" fillId="7" borderId="18" applyNumberFormat="0" applyAlignment="0" applyProtection="0">
      <alignment vertical="center"/>
    </xf>
    <xf numFmtId="0" fontId="50" fillId="0" borderId="19" applyNumberFormat="0" applyFill="0" applyAlignment="0" applyProtection="0">
      <alignment vertical="center"/>
    </xf>
    <xf numFmtId="0" fontId="51" fillId="0" borderId="20"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xf numFmtId="0" fontId="57" fillId="0" borderId="0">
      <protection locked="0"/>
    </xf>
    <xf numFmtId="0" fontId="25" fillId="0" borderId="0">
      <protection locked="0"/>
    </xf>
  </cellStyleXfs>
  <cellXfs count="244">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wrapText="1"/>
    </xf>
    <xf numFmtId="49" fontId="8" fillId="0" borderId="0" xfId="0" applyNumberFormat="1"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49" fontId="9" fillId="0" borderId="0" xfId="0" applyNumberFormat="1" applyFont="1" applyFill="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horizontal="center" vertical="center"/>
    </xf>
    <xf numFmtId="0" fontId="15"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57" fontId="5" fillId="0" borderId="1" xfId="0" applyNumberFormat="1" applyFont="1" applyFill="1" applyBorder="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pplyFill="1" applyAlignment="1">
      <alignment horizontal="center" vertical="center"/>
    </xf>
    <xf numFmtId="0" fontId="22" fillId="0" borderId="0" xfId="0" applyFont="1">
      <alignment vertical="center"/>
    </xf>
    <xf numFmtId="0" fontId="21" fillId="0" borderId="0" xfId="0" applyFont="1" applyAlignment="1">
      <alignment horizontal="center" vertical="center"/>
    </xf>
    <xf numFmtId="0" fontId="1"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5" fillId="0" borderId="0" xfId="0" applyFont="1" applyFill="1" applyBorder="1" applyAlignment="1">
      <alignment vertical="center"/>
    </xf>
    <xf numFmtId="0" fontId="26" fillId="0" borderId="0" xfId="0" applyFont="1" applyFill="1" applyAlignment="1">
      <alignment horizontal="center" vertical="center"/>
    </xf>
    <xf numFmtId="0" fontId="22" fillId="0" borderId="0" xfId="0" applyFont="1" applyFill="1" applyAlignment="1">
      <alignment horizontal="center" vertical="center"/>
    </xf>
    <xf numFmtId="0" fontId="26" fillId="2" borderId="0" xfId="0" applyFont="1" applyFill="1" applyAlignment="1">
      <alignment horizontal="center" vertical="center"/>
    </xf>
    <xf numFmtId="0" fontId="20" fillId="2" borderId="0" xfId="0" applyFont="1" applyFill="1" applyAlignment="1">
      <alignment horizontal="center" vertical="center"/>
    </xf>
    <xf numFmtId="0" fontId="27" fillId="2" borderId="0" xfId="0" applyFont="1" applyFill="1" applyAlignment="1">
      <alignment horizontal="center" vertical="center"/>
    </xf>
    <xf numFmtId="0" fontId="22" fillId="0" borderId="0" xfId="0" applyFont="1" applyFill="1" applyAlignment="1">
      <alignment vertical="center"/>
    </xf>
    <xf numFmtId="0" fontId="1" fillId="0" borderId="0" xfId="0" applyFont="1" applyFill="1" applyAlignment="1">
      <alignment horizontal="center" vertical="center"/>
    </xf>
    <xf numFmtId="0" fontId="28" fillId="0" borderId="0" xfId="0" applyFont="1" applyFill="1" applyAlignment="1">
      <alignment horizontal="center" vertical="center"/>
    </xf>
    <xf numFmtId="0" fontId="23" fillId="0" borderId="0" xfId="0" applyFont="1" applyFill="1" applyAlignment="1">
      <alignment vertical="center"/>
    </xf>
    <xf numFmtId="0" fontId="23" fillId="0"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0" fillId="0" borderId="0" xfId="0" applyFont="1">
      <alignment vertical="center"/>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7" fillId="0" borderId="1" xfId="0" applyFont="1" applyBorder="1" applyAlignment="1">
      <alignment vertical="center" wrapText="1"/>
    </xf>
    <xf numFmtId="0" fontId="30" fillId="0" borderId="0" xfId="0" applyFont="1" applyFill="1" applyAlignment="1">
      <alignment horizontal="center" vertical="center" wrapText="1"/>
    </xf>
    <xf numFmtId="0" fontId="7" fillId="0" borderId="0" xfId="0" applyFont="1">
      <alignment vertical="center"/>
    </xf>
    <xf numFmtId="0" fontId="31" fillId="0" borderId="1" xfId="49" applyFont="1" applyFill="1" applyBorder="1" applyAlignment="1" applyProtection="1">
      <alignment horizontal="center" vertical="center" wrapText="1"/>
    </xf>
    <xf numFmtId="0" fontId="31" fillId="0" borderId="1" xfId="49" applyFont="1" applyFill="1" applyBorder="1" applyAlignment="1" applyProtection="1">
      <alignment horizontal="left" vertical="center" wrapText="1"/>
    </xf>
    <xf numFmtId="0" fontId="31" fillId="0" borderId="1" xfId="0" applyFont="1" applyFill="1" applyBorder="1" applyAlignment="1">
      <alignment vertical="center" wrapText="1"/>
    </xf>
    <xf numFmtId="0" fontId="31" fillId="0" borderId="1" xfId="0" applyFont="1" applyBorder="1" applyAlignment="1">
      <alignment horizontal="center" vertical="center" wrapText="1"/>
    </xf>
    <xf numFmtId="57" fontId="31" fillId="0" borderId="1" xfId="0" applyNumberFormat="1" applyFont="1" applyFill="1" applyBorder="1" applyAlignment="1">
      <alignment horizontal="center" vertical="center" wrapText="1"/>
    </xf>
    <xf numFmtId="0" fontId="31" fillId="0" borderId="0" xfId="0" applyFont="1" applyBorder="1" applyAlignment="1">
      <alignment horizontal="center" vertical="center" wrapText="1"/>
    </xf>
    <xf numFmtId="0" fontId="31" fillId="0" borderId="0" xfId="0" applyFont="1">
      <alignment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3" fillId="0" borderId="0" xfId="0" applyFont="1" applyFill="1" applyAlignment="1">
      <alignment horizontal="center" vertical="center"/>
    </xf>
    <xf numFmtId="0" fontId="31" fillId="2" borderId="1" xfId="0" applyFont="1" applyFill="1" applyBorder="1" applyAlignment="1">
      <alignment horizontal="center" vertical="center" wrapText="1"/>
    </xf>
    <xf numFmtId="0" fontId="31" fillId="2"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horizontal="center" vertical="center"/>
    </xf>
    <xf numFmtId="0" fontId="32" fillId="0" borderId="1" xfId="0" applyFont="1" applyBorder="1" applyAlignment="1">
      <alignment horizontal="center" vertical="center" wrapText="1"/>
    </xf>
    <xf numFmtId="57" fontId="31" fillId="2" borderId="1" xfId="0" applyNumberFormat="1"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0" xfId="0" applyFont="1" applyFill="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31" fillId="2" borderId="1"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57" fontId="32" fillId="2" borderId="1" xfId="0" applyNumberFormat="1"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0" xfId="0" applyFont="1" applyFill="1" applyBorder="1" applyAlignment="1">
      <alignment horizontal="center" vertical="center"/>
    </xf>
    <xf numFmtId="0" fontId="33" fillId="2" borderId="0" xfId="0" applyFont="1" applyFill="1" applyBorder="1" applyAlignment="1">
      <alignment horizontal="center" vertical="center"/>
    </xf>
    <xf numFmtId="0" fontId="33" fillId="2" borderId="0" xfId="0" applyFont="1" applyFill="1" applyAlignment="1">
      <alignment horizontal="center" vertical="center"/>
    </xf>
    <xf numFmtId="0" fontId="31" fillId="0" borderId="1" xfId="0" applyFont="1" applyBorder="1" applyAlignment="1">
      <alignment horizontal="left" vertical="center" wrapText="1"/>
    </xf>
    <xf numFmtId="0" fontId="31" fillId="0" borderId="1" xfId="0" applyFont="1" applyBorder="1" applyAlignment="1">
      <alignment horizontal="center" vertical="center"/>
    </xf>
    <xf numFmtId="0" fontId="31"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57" fontId="31" fillId="0" borderId="1" xfId="0" applyNumberFormat="1" applyFont="1" applyBorder="1" applyAlignment="1">
      <alignment horizontal="center" vertical="center" wrapText="1"/>
    </xf>
    <xf numFmtId="0" fontId="31" fillId="0" borderId="0" xfId="0" applyFont="1" applyBorder="1">
      <alignment vertical="center"/>
    </xf>
    <xf numFmtId="0" fontId="22" fillId="0" borderId="0" xfId="0" applyFont="1" applyBorder="1">
      <alignment vertical="center"/>
    </xf>
    <xf numFmtId="0" fontId="31"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0" xfId="0" applyFont="1" applyFill="1" applyAlignment="1">
      <alignment horizontal="center" vertical="center"/>
    </xf>
    <xf numFmtId="0" fontId="31" fillId="3"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0" fontId="20" fillId="2" borderId="0" xfId="0" applyFont="1" applyFill="1" applyBorder="1" applyAlignment="1">
      <alignment horizontal="center" vertical="center"/>
    </xf>
    <xf numFmtId="57" fontId="31" fillId="0" borderId="1" xfId="0" applyNumberFormat="1" applyFont="1" applyBorder="1" applyAlignment="1">
      <alignment horizontal="center" vertical="center"/>
    </xf>
    <xf numFmtId="0" fontId="31" fillId="0" borderId="0" xfId="0" applyFont="1" applyBorder="1" applyAlignment="1">
      <alignment horizontal="center" vertical="center"/>
    </xf>
    <xf numFmtId="0" fontId="31" fillId="2" borderId="2" xfId="0" applyFont="1" applyFill="1" applyBorder="1" applyAlignment="1">
      <alignment horizontal="center" vertical="center" wrapText="1"/>
    </xf>
    <xf numFmtId="0" fontId="31" fillId="0" borderId="2" xfId="0" applyFont="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31" fillId="2"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xf>
    <xf numFmtId="0" fontId="31" fillId="2" borderId="0" xfId="0" applyFont="1" applyFill="1" applyAlignment="1">
      <alignment horizontal="center" vertical="center"/>
    </xf>
    <xf numFmtId="0" fontId="6" fillId="0" borderId="3" xfId="0" applyFont="1" applyFill="1" applyBorder="1" applyAlignment="1">
      <alignment horizontal="center" vertical="center" wrapText="1"/>
    </xf>
    <xf numFmtId="57" fontId="31" fillId="2" borderId="3" xfId="0" applyNumberFormat="1"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0"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Font="1" applyAlignment="1">
      <alignment horizontal="center" vertical="center" wrapText="1"/>
    </xf>
    <xf numFmtId="0" fontId="6" fillId="2" borderId="1" xfId="0" applyFont="1" applyFill="1" applyBorder="1" applyAlignment="1">
      <alignment horizontal="left" vertical="center" wrapText="1"/>
    </xf>
    <xf numFmtId="2" fontId="31" fillId="2" borderId="1" xfId="0" applyNumberFormat="1" applyFont="1" applyFill="1" applyBorder="1" applyAlignment="1">
      <alignment horizontal="left" vertical="center" wrapText="1"/>
    </xf>
    <xf numFmtId="0" fontId="31" fillId="0" borderId="1" xfId="0" applyFont="1" applyBorder="1">
      <alignment vertical="center"/>
    </xf>
    <xf numFmtId="0" fontId="35" fillId="0" borderId="0" xfId="0" applyFont="1" applyBorder="1">
      <alignment vertical="center"/>
    </xf>
    <xf numFmtId="0" fontId="23" fillId="0" borderId="0" xfId="0" applyFont="1" applyBorder="1">
      <alignment vertical="center"/>
    </xf>
    <xf numFmtId="0" fontId="32" fillId="0" borderId="2" xfId="0" applyFont="1" applyFill="1" applyBorder="1" applyAlignment="1">
      <alignment horizontal="center" vertical="center" wrapText="1"/>
    </xf>
    <xf numFmtId="0" fontId="25" fillId="0" borderId="1" xfId="0" applyFont="1" applyFill="1" applyBorder="1" applyAlignment="1">
      <alignment vertical="center"/>
    </xf>
    <xf numFmtId="0" fontId="32" fillId="0" borderId="1" xfId="49" applyFont="1" applyFill="1" applyBorder="1" applyAlignment="1">
      <alignment horizontal="center" vertical="center" wrapText="1"/>
      <protection locked="0"/>
    </xf>
    <xf numFmtId="0" fontId="32" fillId="0" borderId="1" xfId="49" applyFont="1" applyFill="1" applyBorder="1" applyAlignment="1">
      <alignment horizontal="left" vertical="center" wrapText="1"/>
      <protection locked="0"/>
    </xf>
    <xf numFmtId="0" fontId="32" fillId="0" borderId="0" xfId="49" applyFont="1" applyFill="1" applyBorder="1" applyAlignment="1">
      <alignment horizontal="center" vertical="center" wrapText="1"/>
      <protection locked="0"/>
    </xf>
    <xf numFmtId="57" fontId="32" fillId="0" borderId="1" xfId="49" applyNumberFormat="1" applyFont="1" applyFill="1" applyBorder="1" applyAlignment="1">
      <alignment horizontal="center" vertical="center" wrapText="1"/>
      <protection locked="0"/>
    </xf>
    <xf numFmtId="0" fontId="32" fillId="0" borderId="2" xfId="49" applyFont="1" applyFill="1" applyBorder="1" applyAlignment="1">
      <alignment horizontal="center" vertical="center" wrapText="1"/>
      <protection locked="0"/>
    </xf>
    <xf numFmtId="0" fontId="25" fillId="0" borderId="1" xfId="0" applyFont="1" applyBorder="1">
      <alignment vertical="center"/>
    </xf>
    <xf numFmtId="0" fontId="32" fillId="0" borderId="0" xfId="0" applyFont="1" applyAlignment="1">
      <alignment horizontal="center" vertical="center"/>
    </xf>
    <xf numFmtId="0" fontId="32" fillId="0" borderId="0" xfId="0" applyFont="1" applyBorder="1" applyAlignment="1">
      <alignment horizontal="center" vertical="center" wrapText="1"/>
    </xf>
    <xf numFmtId="57" fontId="32" fillId="0" borderId="1"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6" fillId="0" borderId="1" xfId="0" applyFont="1" applyBorder="1" applyAlignment="1">
      <alignment horizontal="center" vertical="center"/>
    </xf>
    <xf numFmtId="0" fontId="32" fillId="0" borderId="5" xfId="0" applyFont="1" applyBorder="1" applyAlignment="1">
      <alignment horizontal="center" vertical="center" wrapText="1"/>
    </xf>
    <xf numFmtId="57" fontId="32" fillId="0" borderId="5" xfId="0" applyNumberFormat="1" applyFont="1" applyBorder="1" applyAlignment="1">
      <alignment horizontal="center" vertical="center" wrapText="1"/>
    </xf>
    <xf numFmtId="0" fontId="32" fillId="0" borderId="6" xfId="0" applyFont="1" applyBorder="1" applyAlignment="1">
      <alignment horizontal="center" vertical="center" wrapText="1"/>
    </xf>
    <xf numFmtId="0" fontId="6" fillId="0" borderId="5" xfId="0" applyFont="1" applyBorder="1" applyAlignment="1">
      <alignment horizontal="center" vertical="center"/>
    </xf>
    <xf numFmtId="0" fontId="32" fillId="0" borderId="4" xfId="0" applyFont="1" applyBorder="1" applyAlignment="1">
      <alignment horizontal="center" vertical="center" wrapText="1"/>
    </xf>
    <xf numFmtId="0" fontId="6" fillId="0" borderId="4" xfId="0" applyFont="1" applyBorder="1" applyAlignment="1">
      <alignment horizontal="center" vertical="center"/>
    </xf>
    <xf numFmtId="0" fontId="32" fillId="0" borderId="7" xfId="0" applyFont="1" applyBorder="1" applyAlignment="1">
      <alignment horizontal="center" vertical="center" wrapText="1"/>
    </xf>
    <xf numFmtId="57" fontId="32" fillId="0" borderId="7"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1" fillId="0" borderId="2" xfId="0" applyFont="1" applyFill="1" applyBorder="1" applyAlignment="1">
      <alignment horizontal="center" vertical="center"/>
    </xf>
    <xf numFmtId="0" fontId="31" fillId="0" borderId="4" xfId="0" applyFont="1" applyFill="1" applyBorder="1" applyAlignment="1">
      <alignment horizontal="center" vertical="center"/>
    </xf>
    <xf numFmtId="0" fontId="0" fillId="0" borderId="4" xfId="0" applyFont="1" applyFill="1" applyBorder="1" applyAlignment="1">
      <alignment vertical="center"/>
    </xf>
    <xf numFmtId="0" fontId="31" fillId="0" borderId="5" xfId="0" applyFont="1" applyFill="1" applyBorder="1" applyAlignment="1">
      <alignment horizontal="center" vertical="center" wrapText="1"/>
    </xf>
    <xf numFmtId="0" fontId="31" fillId="0" borderId="5" xfId="0" applyFont="1" applyFill="1" applyBorder="1" applyAlignment="1">
      <alignment horizontal="center" vertical="center"/>
    </xf>
    <xf numFmtId="0" fontId="31" fillId="0" borderId="6" xfId="0" applyFont="1" applyFill="1" applyBorder="1" applyAlignment="1">
      <alignment horizontal="center" vertical="center"/>
    </xf>
    <xf numFmtId="49" fontId="31" fillId="0" borderId="1" xfId="0" applyNumberFormat="1" applyFont="1" applyFill="1" applyBorder="1" applyAlignment="1">
      <alignment horizontal="center" vertical="center" wrapText="1"/>
    </xf>
    <xf numFmtId="0" fontId="31" fillId="0" borderId="0" xfId="0" applyFont="1" applyFill="1" applyAlignment="1">
      <alignment vertical="center"/>
    </xf>
    <xf numFmtId="57" fontId="32"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176" fontId="31" fillId="0" borderId="1" xfId="0" applyNumberFormat="1" applyFont="1" applyFill="1" applyBorder="1" applyAlignment="1">
      <alignment horizontal="center" vertical="center"/>
    </xf>
    <xf numFmtId="176" fontId="0" fillId="0" borderId="1" xfId="0" applyNumberFormat="1" applyFont="1" applyFill="1" applyBorder="1" applyAlignment="1">
      <alignment vertical="center"/>
    </xf>
    <xf numFmtId="176" fontId="0" fillId="0" borderId="0" xfId="0" applyNumberFormat="1" applyFont="1" applyFill="1" applyAlignment="1">
      <alignment vertical="center"/>
    </xf>
    <xf numFmtId="0" fontId="31" fillId="0" borderId="9" xfId="0" applyFont="1" applyFill="1" applyBorder="1" applyAlignment="1">
      <alignment horizontal="center" vertical="center" wrapText="1"/>
    </xf>
    <xf numFmtId="0" fontId="31" fillId="0" borderId="9" xfId="0" applyFont="1" applyFill="1" applyBorder="1" applyAlignment="1">
      <alignment horizontal="center" vertical="center"/>
    </xf>
    <xf numFmtId="0" fontId="31" fillId="0" borderId="0" xfId="0" applyFont="1" applyFill="1" applyAlignment="1">
      <alignment horizontal="center" vertical="center"/>
    </xf>
    <xf numFmtId="0" fontId="0" fillId="0" borderId="9" xfId="0" applyFont="1" applyFill="1" applyBorder="1" applyAlignment="1">
      <alignment vertical="center"/>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7" xfId="0" applyFont="1" applyFill="1" applyBorder="1" applyAlignment="1">
      <alignment horizontal="center" vertical="center"/>
    </xf>
    <xf numFmtId="0" fontId="31" fillId="0" borderId="6"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2" fillId="0" borderId="9" xfId="0" applyFont="1" applyBorder="1" applyAlignment="1">
      <alignment horizontal="center" vertical="center" wrapText="1"/>
    </xf>
    <xf numFmtId="57" fontId="32" fillId="0" borderId="9" xfId="0" applyNumberFormat="1" applyFont="1" applyBorder="1" applyAlignment="1">
      <alignment horizontal="center" vertical="center" wrapText="1"/>
    </xf>
    <xf numFmtId="0" fontId="6" fillId="0" borderId="0" xfId="0" applyFont="1" applyBorder="1" applyAlignment="1">
      <alignment horizontal="center" vertical="center"/>
    </xf>
    <xf numFmtId="0" fontId="32" fillId="0" borderId="0" xfId="0" applyFont="1" applyAlignment="1">
      <alignment horizontal="center" vertical="center" wrapText="1"/>
    </xf>
    <xf numFmtId="0" fontId="6" fillId="0" borderId="0" xfId="0" applyFont="1" applyAlignment="1">
      <alignment horizontal="center" vertical="center"/>
    </xf>
    <xf numFmtId="0" fontId="31" fillId="0" borderId="9" xfId="0" applyFont="1" applyBorder="1" applyAlignment="1">
      <alignment horizontal="center" vertical="center" wrapText="1"/>
    </xf>
    <xf numFmtId="0" fontId="32" fillId="0" borderId="0" xfId="0" applyNumberFormat="1" applyFont="1" applyFill="1" applyAlignment="1">
      <alignment horizontal="center" vertical="center"/>
    </xf>
    <xf numFmtId="0" fontId="32" fillId="0" borderId="0" xfId="0" applyNumberFormat="1" applyFont="1" applyFill="1" applyAlignment="1">
      <alignment horizontal="left" vertical="center"/>
    </xf>
    <xf numFmtId="0" fontId="32" fillId="0" borderId="0" xfId="0" applyNumberFormat="1" applyFont="1" applyFill="1" applyAlignment="1">
      <alignment horizontal="center" vertical="center" wrapText="1"/>
    </xf>
    <xf numFmtId="177" fontId="32" fillId="0" borderId="0" xfId="0" applyNumberFormat="1" applyFont="1" applyFill="1" applyAlignment="1">
      <alignment horizontal="center" vertical="center"/>
    </xf>
    <xf numFmtId="0" fontId="32" fillId="0" borderId="0" xfId="0" applyNumberFormat="1" applyFont="1" applyFill="1" applyBorder="1" applyAlignment="1">
      <alignment horizontal="center" vertical="center"/>
    </xf>
    <xf numFmtId="0" fontId="6" fillId="0" borderId="0" xfId="0" applyFont="1" applyFill="1" applyAlignment="1">
      <alignment horizontal="center" vertical="center"/>
    </xf>
    <xf numFmtId="0" fontId="21" fillId="2" borderId="0" xfId="0" applyFont="1" applyFill="1" applyAlignment="1">
      <alignment horizontal="center" vertical="center"/>
    </xf>
    <xf numFmtId="0" fontId="1" fillId="2" borderId="0" xfId="0" applyFont="1" applyFill="1" applyAlignment="1">
      <alignment horizontal="center" vertical="center"/>
    </xf>
    <xf numFmtId="0" fontId="27" fillId="0" borderId="0" xfId="0" applyFont="1" applyFill="1" applyAlignment="1">
      <alignment horizontal="center" vertical="center"/>
    </xf>
    <xf numFmtId="0" fontId="0" fillId="0" borderId="0" xfId="0"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31" fillId="0" borderId="0" xfId="0" applyFont="1" applyFill="1" applyBorder="1" applyAlignment="1">
      <alignment horizontal="left" vertical="center"/>
    </xf>
    <xf numFmtId="0" fontId="31" fillId="2" borderId="0" xfId="0" applyFont="1" applyFill="1" applyBorder="1" applyAlignment="1">
      <alignment horizontal="left" vertical="center"/>
    </xf>
    <xf numFmtId="0" fontId="34" fillId="2" borderId="0" xfId="0" applyFont="1" applyFill="1" applyBorder="1" applyAlignment="1">
      <alignment horizontal="center" vertical="center"/>
    </xf>
    <xf numFmtId="0" fontId="34" fillId="2" borderId="0" xfId="0" applyFont="1" applyFill="1" applyAlignment="1">
      <alignment horizontal="center" vertical="center"/>
    </xf>
    <xf numFmtId="0" fontId="32" fillId="3"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32" fillId="0" borderId="1" xfId="0" applyNumberFormat="1" applyFont="1" applyFill="1" applyBorder="1" applyAlignment="1">
      <alignment horizontal="center" vertical="center"/>
    </xf>
    <xf numFmtId="0" fontId="32" fillId="0" borderId="1" xfId="0" applyNumberFormat="1" applyFont="1" applyFill="1" applyBorder="1" applyAlignment="1">
      <alignment horizontal="left" vertical="center" wrapText="1"/>
    </xf>
    <xf numFmtId="0" fontId="36" fillId="0" borderId="1" xfId="0" applyFont="1" applyFill="1" applyBorder="1" applyAlignment="1">
      <alignment horizontal="left" vertical="center"/>
    </xf>
    <xf numFmtId="0" fontId="32" fillId="0" borderId="1" xfId="0" applyNumberFormat="1" applyFont="1" applyFill="1" applyBorder="1" applyAlignment="1">
      <alignment horizontal="center" vertical="center" wrapText="1"/>
    </xf>
    <xf numFmtId="177" fontId="32" fillId="0" borderId="1" xfId="0" applyNumberFormat="1" applyFont="1" applyFill="1" applyBorder="1" applyAlignment="1">
      <alignment horizontal="center" vertical="center"/>
    </xf>
    <xf numFmtId="0" fontId="34" fillId="0" borderId="0" xfId="0" applyNumberFormat="1" applyFont="1" applyFill="1" applyAlignment="1">
      <alignment horizontal="center" vertical="center"/>
    </xf>
    <xf numFmtId="0" fontId="6" fillId="0" borderId="1" xfId="0" applyFont="1" applyFill="1" applyBorder="1" applyAlignment="1">
      <alignment horizontal="left" vertical="center"/>
    </xf>
    <xf numFmtId="0" fontId="0" fillId="0" borderId="1" xfId="0" applyFont="1" applyBorder="1" applyAlignment="1">
      <alignment horizontal="left" vertical="center" wrapText="1"/>
    </xf>
    <xf numFmtId="0" fontId="25" fillId="0" borderId="0" xfId="0" applyFont="1" applyFill="1" applyBorder="1" applyAlignment="1">
      <alignment horizontal="left" vertical="center"/>
    </xf>
    <xf numFmtId="0" fontId="22" fillId="0" borderId="1" xfId="0" applyFont="1" applyBorder="1" applyAlignment="1">
      <alignment horizontal="center" vertical="center" wrapText="1"/>
    </xf>
    <xf numFmtId="0" fontId="24" fillId="2" borderId="0" xfId="0" applyFont="1" applyFill="1" applyBorder="1" applyAlignment="1">
      <alignment horizontal="center" vertical="center" wrapText="1"/>
    </xf>
    <xf numFmtId="0" fontId="31" fillId="0" borderId="0" xfId="0" applyFont="1" applyFill="1" applyBorder="1" applyAlignment="1">
      <alignment vertical="center"/>
    </xf>
    <xf numFmtId="0" fontId="31" fillId="0" borderId="1" xfId="0" applyNumberFormat="1" applyFont="1" applyFill="1" applyBorder="1" applyAlignment="1">
      <alignment horizontal="center" vertical="center" wrapText="1"/>
    </xf>
    <xf numFmtId="0" fontId="32" fillId="0" borderId="0" xfId="0" applyFont="1" applyFill="1" applyAlignment="1">
      <alignment horizontal="left" vertical="center"/>
    </xf>
    <xf numFmtId="0" fontId="32" fillId="0" borderId="0" xfId="0" applyFont="1" applyAlignment="1">
      <alignment horizontal="left"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0" borderId="0" xfId="0" applyFont="1">
      <alignment vertical="center"/>
    </xf>
    <xf numFmtId="0" fontId="34" fillId="0" borderId="1" xfId="49" applyFont="1" applyFill="1" applyBorder="1" applyAlignment="1">
      <alignment horizontal="center" vertical="center" wrapText="1"/>
      <protection locked="0"/>
    </xf>
    <xf numFmtId="0" fontId="37" fillId="0" borderId="0" xfId="0" applyFont="1" applyAlignment="1">
      <alignment horizontal="center" vertical="center" wrapText="1"/>
    </xf>
    <xf numFmtId="0" fontId="0" fillId="0" borderId="0" xfId="0" applyFont="1" applyFill="1" applyAlignment="1">
      <alignment horizontal="left" vertical="center"/>
    </xf>
    <xf numFmtId="0" fontId="26" fillId="0" borderId="12" xfId="0" applyFont="1" applyFill="1" applyBorder="1" applyAlignment="1">
      <alignment horizontal="center" vertical="center" wrapText="1"/>
    </xf>
    <xf numFmtId="0" fontId="32" fillId="0" borderId="0" xfId="0" applyNumberFormat="1" applyFont="1" applyFill="1" applyAlignment="1">
      <alignment horizontal="left" vertical="center" wrapText="1"/>
    </xf>
    <xf numFmtId="57" fontId="31" fillId="0" borderId="1" xfId="0" applyNumberFormat="1" applyFont="1" applyFill="1" applyBorder="1" applyAlignment="1" quotePrefix="1">
      <alignment horizontal="center" vertical="center" wrapText="1"/>
    </xf>
    <xf numFmtId="57" fontId="32" fillId="0" borderId="1" xfId="0" applyNumberFormat="1" applyFont="1" applyFill="1" applyBorder="1" applyAlignment="1" quotePrefix="1">
      <alignment horizontal="center" vertical="center" wrapText="1"/>
    </xf>
    <xf numFmtId="0" fontId="31" fillId="0" borderId="1" xfId="0" applyFont="1" applyFill="1" applyBorder="1" applyAlignment="1" quotePrefix="1">
      <alignment horizontal="center" vertical="center"/>
    </xf>
    <xf numFmtId="0" fontId="11" fillId="0" borderId="1" xfId="0" applyFont="1" applyFill="1" applyBorder="1" applyAlignment="1" quotePrefix="1">
      <alignment horizontal="center" vertical="center"/>
    </xf>
    <xf numFmtId="0" fontId="1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20"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3"/>
  <sheetViews>
    <sheetView zoomScale="80" zoomScaleNormal="80" topLeftCell="D1" workbookViewId="0">
      <selection activeCell="D126" sqref="D126"/>
    </sheetView>
  </sheetViews>
  <sheetFormatPr defaultColWidth="9" defaultRowHeight="13.5"/>
  <cols>
    <col min="1" max="1" width="4.41666666666667" style="62" customWidth="1"/>
    <col min="2" max="2" width="15.7583333333333" style="63" customWidth="1"/>
    <col min="3" max="3" width="31.75" style="64" customWidth="1"/>
    <col min="4" max="4" width="23.375" style="64" customWidth="1"/>
    <col min="5" max="5" width="21" style="63" customWidth="1"/>
    <col min="6" max="6" width="14.125" style="62" customWidth="1"/>
    <col min="7" max="7" width="26.375" style="63" customWidth="1"/>
    <col min="8" max="8" width="9.125" style="63" customWidth="1"/>
    <col min="9" max="9" width="9.625" style="63" customWidth="1"/>
    <col min="10" max="10" width="12.6916666666667" style="62" customWidth="1"/>
    <col min="11" max="11" width="14.9916666666667" style="66" customWidth="1"/>
    <col min="12" max="12" width="8.75" style="62" customWidth="1"/>
    <col min="13" max="13" width="9" style="62"/>
    <col min="14" max="14" width="13.625" style="62" customWidth="1"/>
    <col min="15" max="15" width="11.375" style="207" customWidth="1"/>
  </cols>
  <sheetData>
    <row r="1" ht="39" customHeight="1" spans="1:28">
      <c r="A1" s="67" t="s">
        <v>0</v>
      </c>
      <c r="B1" s="67"/>
      <c r="C1" s="67"/>
      <c r="D1" s="67"/>
      <c r="E1" s="67"/>
      <c r="F1" s="67"/>
      <c r="G1" s="67"/>
      <c r="H1" s="67"/>
      <c r="I1" s="67"/>
      <c r="J1" s="67"/>
      <c r="K1" s="67"/>
      <c r="L1" s="67"/>
      <c r="M1" s="67"/>
      <c r="N1" s="208"/>
      <c r="O1" s="209"/>
    </row>
    <row r="2" s="43" customFormat="1" ht="30" customHeight="1" spans="1:28">
      <c r="A2" s="70" t="s">
        <v>1</v>
      </c>
      <c r="B2" s="70" t="s">
        <v>2</v>
      </c>
      <c r="C2" s="70" t="s">
        <v>3</v>
      </c>
      <c r="D2" s="210" t="s">
        <v>4</v>
      </c>
      <c r="E2" s="70" t="s">
        <v>5</v>
      </c>
      <c r="F2" s="70" t="s">
        <v>6</v>
      </c>
      <c r="G2" s="70" t="s">
        <v>7</v>
      </c>
      <c r="H2" s="70" t="s">
        <v>8</v>
      </c>
      <c r="I2" s="70" t="s">
        <v>9</v>
      </c>
      <c r="J2" s="70" t="s">
        <v>10</v>
      </c>
      <c r="K2" s="70" t="s">
        <v>11</v>
      </c>
      <c r="L2" s="70" t="s">
        <v>12</v>
      </c>
      <c r="M2" s="211" t="s">
        <v>13</v>
      </c>
      <c r="N2" s="212" t="s">
        <v>14</v>
      </c>
      <c r="O2" s="213"/>
    </row>
    <row r="3" s="51" customFormat="1" ht="45" customHeight="1" spans="1:28">
      <c r="A3" s="82">
        <v>1</v>
      </c>
      <c r="B3" s="82" t="s">
        <v>15</v>
      </c>
      <c r="C3" s="89" t="s">
        <v>16</v>
      </c>
      <c r="D3" s="88" t="s">
        <v>17</v>
      </c>
      <c r="E3" s="82" t="s">
        <v>18</v>
      </c>
      <c r="F3" s="82" t="s">
        <v>19</v>
      </c>
      <c r="G3" s="89" t="s">
        <v>20</v>
      </c>
      <c r="H3" s="91" t="s">
        <v>21</v>
      </c>
      <c r="I3" s="82" t="s">
        <v>22</v>
      </c>
      <c r="J3" s="79">
        <v>45931</v>
      </c>
      <c r="K3" s="82" t="s">
        <v>23</v>
      </c>
      <c r="L3" s="82">
        <v>2</v>
      </c>
      <c r="M3" s="82" t="s">
        <v>24</v>
      </c>
      <c r="N3" s="116" t="s">
        <v>25</v>
      </c>
      <c r="O3" s="214" t="s">
        <v>26</v>
      </c>
      <c r="P3" s="117"/>
      <c r="Q3" s="117"/>
      <c r="R3" s="118"/>
      <c r="S3" s="118"/>
      <c r="T3" s="118"/>
      <c r="U3" s="118"/>
      <c r="V3" s="118"/>
      <c r="W3" s="119"/>
      <c r="X3" s="119"/>
      <c r="Y3" s="119"/>
      <c r="Z3" s="119"/>
      <c r="AA3" s="119"/>
      <c r="AB3" s="119"/>
    </row>
    <row r="4" s="45" customFormat="1" ht="45" customHeight="1" spans="1:28">
      <c r="A4" s="82">
        <v>2</v>
      </c>
      <c r="B4" s="82" t="s">
        <v>15</v>
      </c>
      <c r="C4" s="88" t="s">
        <v>16</v>
      </c>
      <c r="D4" s="88" t="s">
        <v>27</v>
      </c>
      <c r="E4" s="87" t="s">
        <v>28</v>
      </c>
      <c r="F4" s="87" t="s">
        <v>29</v>
      </c>
      <c r="G4" s="88" t="s">
        <v>20</v>
      </c>
      <c r="H4" s="91" t="s">
        <v>21</v>
      </c>
      <c r="I4" s="87" t="s">
        <v>22</v>
      </c>
      <c r="J4" s="92">
        <v>45931</v>
      </c>
      <c r="K4" s="87" t="s">
        <v>30</v>
      </c>
      <c r="L4" s="87">
        <v>2</v>
      </c>
      <c r="M4" s="87" t="s">
        <v>24</v>
      </c>
      <c r="N4" s="93" t="s">
        <v>25</v>
      </c>
      <c r="O4" s="215" t="s">
        <v>26</v>
      </c>
      <c r="P4" s="95"/>
      <c r="Q4" s="95"/>
      <c r="R4" s="216"/>
      <c r="S4" s="216"/>
      <c r="T4" s="216"/>
      <c r="U4" s="216"/>
      <c r="V4" s="216"/>
      <c r="W4" s="217"/>
      <c r="X4" s="217"/>
      <c r="Y4" s="217"/>
      <c r="Z4" s="217"/>
      <c r="AA4" s="217"/>
      <c r="AB4" s="217"/>
    </row>
    <row r="5" s="203" customFormat="1" ht="45" customHeight="1" spans="1:28">
      <c r="A5" s="82">
        <v>3</v>
      </c>
      <c r="B5" s="82" t="s">
        <v>15</v>
      </c>
      <c r="C5" s="88" t="s">
        <v>31</v>
      </c>
      <c r="D5" s="88" t="s">
        <v>32</v>
      </c>
      <c r="E5" s="218" t="s">
        <v>33</v>
      </c>
      <c r="F5" s="218" t="s">
        <v>34</v>
      </c>
      <c r="G5" s="88" t="s">
        <v>35</v>
      </c>
      <c r="H5" s="99" t="s">
        <v>21</v>
      </c>
      <c r="I5" s="218" t="s">
        <v>22</v>
      </c>
      <c r="J5" s="92">
        <v>45870</v>
      </c>
      <c r="K5" s="87" t="s">
        <v>23</v>
      </c>
      <c r="L5" s="87">
        <v>0.5</v>
      </c>
      <c r="M5" s="87" t="s">
        <v>36</v>
      </c>
      <c r="N5" s="93" t="s">
        <v>25</v>
      </c>
      <c r="O5" s="215" t="s">
        <v>26</v>
      </c>
      <c r="P5" s="94"/>
      <c r="Q5" s="94"/>
      <c r="R5" s="94"/>
      <c r="S5" s="94"/>
      <c r="T5" s="94"/>
      <c r="U5" s="94"/>
      <c r="V5" s="94"/>
      <c r="W5" s="132"/>
      <c r="X5" s="132"/>
      <c r="Y5" s="132"/>
      <c r="Z5" s="132"/>
      <c r="AA5" s="132"/>
      <c r="AB5" s="132"/>
    </row>
    <row r="6" s="203" customFormat="1" ht="45" customHeight="1" spans="1:28">
      <c r="A6" s="82">
        <v>4</v>
      </c>
      <c r="B6" s="82" t="s">
        <v>15</v>
      </c>
      <c r="C6" s="88" t="s">
        <v>31</v>
      </c>
      <c r="D6" s="88" t="s">
        <v>37</v>
      </c>
      <c r="E6" s="218" t="s">
        <v>38</v>
      </c>
      <c r="F6" s="218" t="s">
        <v>39</v>
      </c>
      <c r="G6" s="88" t="s">
        <v>35</v>
      </c>
      <c r="H6" s="99" t="s">
        <v>21</v>
      </c>
      <c r="I6" s="218" t="s">
        <v>22</v>
      </c>
      <c r="J6" s="92">
        <v>45870</v>
      </c>
      <c r="K6" s="87" t="s">
        <v>23</v>
      </c>
      <c r="L6" s="87">
        <v>0.5</v>
      </c>
      <c r="M6" s="87" t="s">
        <v>36</v>
      </c>
      <c r="N6" s="93" t="s">
        <v>25</v>
      </c>
      <c r="O6" s="215" t="s">
        <v>26</v>
      </c>
      <c r="P6" s="94"/>
      <c r="Q6" s="94"/>
      <c r="R6" s="94"/>
      <c r="S6" s="94"/>
      <c r="T6" s="94"/>
      <c r="U6" s="94"/>
      <c r="V6" s="94"/>
      <c r="W6" s="132"/>
      <c r="X6" s="132"/>
      <c r="Y6" s="132"/>
      <c r="Z6" s="132"/>
      <c r="AA6" s="132"/>
      <c r="AB6" s="132"/>
    </row>
    <row r="7" s="69" customFormat="1" ht="45" customHeight="1" spans="1:28">
      <c r="A7" s="82">
        <v>5</v>
      </c>
      <c r="B7" s="82" t="s">
        <v>15</v>
      </c>
      <c r="C7" s="88" t="s">
        <v>31</v>
      </c>
      <c r="D7" s="88" t="s">
        <v>40</v>
      </c>
      <c r="E7" s="101" t="s">
        <v>41</v>
      </c>
      <c r="F7" s="101" t="s">
        <v>19</v>
      </c>
      <c r="G7" s="88" t="s">
        <v>35</v>
      </c>
      <c r="H7" s="99" t="s">
        <v>21</v>
      </c>
      <c r="I7" s="218" t="s">
        <v>22</v>
      </c>
      <c r="J7" s="92">
        <v>45870</v>
      </c>
      <c r="K7" s="87" t="s">
        <v>23</v>
      </c>
      <c r="L7" s="87">
        <v>0.5</v>
      </c>
      <c r="M7" s="87" t="s">
        <v>36</v>
      </c>
      <c r="N7" s="93" t="s">
        <v>25</v>
      </c>
      <c r="O7" s="215" t="s">
        <v>26</v>
      </c>
      <c r="P7" s="94"/>
      <c r="Q7" s="94"/>
      <c r="R7" s="94"/>
      <c r="S7" s="94"/>
      <c r="T7" s="94"/>
      <c r="U7" s="94"/>
      <c r="V7" s="94"/>
      <c r="W7" s="132"/>
      <c r="X7" s="132"/>
      <c r="Y7" s="132"/>
      <c r="Z7" s="132"/>
      <c r="AA7" s="132"/>
      <c r="AB7" s="132"/>
    </row>
    <row r="8" s="69" customFormat="1" ht="45" customHeight="1" spans="1:28">
      <c r="A8" s="82">
        <v>6</v>
      </c>
      <c r="B8" s="82" t="s">
        <v>15</v>
      </c>
      <c r="C8" s="88" t="s">
        <v>42</v>
      </c>
      <c r="D8" s="88" t="s">
        <v>43</v>
      </c>
      <c r="E8" s="121" t="s">
        <v>41</v>
      </c>
      <c r="F8" s="121" t="s">
        <v>19</v>
      </c>
      <c r="G8" s="88" t="s">
        <v>35</v>
      </c>
      <c r="H8" s="91" t="s">
        <v>44</v>
      </c>
      <c r="I8" s="121" t="s">
        <v>45</v>
      </c>
      <c r="J8" s="92">
        <v>45870</v>
      </c>
      <c r="K8" s="87" t="s">
        <v>23</v>
      </c>
      <c r="L8" s="87">
        <v>0.5</v>
      </c>
      <c r="M8" s="87" t="s">
        <v>36</v>
      </c>
      <c r="N8" s="93" t="s">
        <v>25</v>
      </c>
      <c r="O8" s="215" t="s">
        <v>26</v>
      </c>
      <c r="P8" s="94"/>
      <c r="Q8" s="94"/>
      <c r="R8" s="94"/>
      <c r="S8" s="94"/>
      <c r="T8" s="94"/>
      <c r="U8" s="94"/>
      <c r="V8" s="94"/>
      <c r="W8" s="132"/>
      <c r="X8" s="132"/>
      <c r="Y8" s="132"/>
      <c r="Z8" s="132"/>
      <c r="AA8" s="132"/>
      <c r="AB8" s="132"/>
    </row>
    <row r="9" s="49" customFormat="1" ht="45" customHeight="1" spans="1:28">
      <c r="A9" s="82">
        <v>7</v>
      </c>
      <c r="B9" s="82" t="s">
        <v>15</v>
      </c>
      <c r="C9" s="88" t="s">
        <v>42</v>
      </c>
      <c r="D9" s="88" t="s">
        <v>46</v>
      </c>
      <c r="E9" s="121" t="s">
        <v>47</v>
      </c>
      <c r="F9" s="121" t="s">
        <v>19</v>
      </c>
      <c r="G9" s="88" t="s">
        <v>35</v>
      </c>
      <c r="H9" s="91" t="s">
        <v>44</v>
      </c>
      <c r="I9" s="121" t="s">
        <v>45</v>
      </c>
      <c r="J9" s="92">
        <v>45870</v>
      </c>
      <c r="K9" s="87" t="s">
        <v>23</v>
      </c>
      <c r="L9" s="87">
        <v>0.5</v>
      </c>
      <c r="M9" s="87" t="s">
        <v>36</v>
      </c>
      <c r="N9" s="93" t="s">
        <v>25</v>
      </c>
      <c r="O9" s="215" t="s">
        <v>26</v>
      </c>
      <c r="P9" s="94"/>
      <c r="Q9" s="94"/>
      <c r="R9" s="94"/>
      <c r="S9" s="94"/>
      <c r="T9" s="94"/>
      <c r="U9" s="94"/>
      <c r="V9" s="94"/>
      <c r="W9" s="132"/>
      <c r="X9" s="132"/>
      <c r="Y9" s="132"/>
      <c r="Z9" s="132"/>
      <c r="AA9" s="132"/>
      <c r="AB9" s="132"/>
    </row>
    <row r="10" ht="45" customHeight="1" spans="1:28">
      <c r="A10" s="82">
        <v>8</v>
      </c>
      <c r="B10" s="82" t="s">
        <v>15</v>
      </c>
      <c r="C10" s="89" t="s">
        <v>48</v>
      </c>
      <c r="D10" s="88" t="s">
        <v>49</v>
      </c>
      <c r="E10" s="82" t="s">
        <v>50</v>
      </c>
      <c r="F10" s="90" t="s">
        <v>51</v>
      </c>
      <c r="G10" s="89" t="s">
        <v>52</v>
      </c>
      <c r="H10" s="91" t="s">
        <v>44</v>
      </c>
      <c r="I10" s="121" t="s">
        <v>45</v>
      </c>
      <c r="J10" s="79">
        <v>45778</v>
      </c>
      <c r="K10" s="82" t="s">
        <v>30</v>
      </c>
      <c r="L10" s="82">
        <v>0.5</v>
      </c>
      <c r="M10" s="82" t="s">
        <v>36</v>
      </c>
      <c r="N10" s="93" t="s">
        <v>25</v>
      </c>
      <c r="O10" s="214" t="s">
        <v>26</v>
      </c>
      <c r="P10" s="117"/>
      <c r="Q10" s="117"/>
      <c r="R10" s="117"/>
      <c r="S10" s="117"/>
      <c r="T10" s="117"/>
      <c r="U10" s="117"/>
      <c r="V10" s="117"/>
      <c r="W10" s="53"/>
      <c r="X10" s="53"/>
      <c r="Y10" s="53"/>
      <c r="Z10" s="53"/>
      <c r="AA10" s="53"/>
      <c r="AB10" s="53"/>
    </row>
    <row r="11" customFormat="1" ht="45" customHeight="1" spans="1:28">
      <c r="A11" s="82">
        <v>9</v>
      </c>
      <c r="B11" s="82" t="s">
        <v>15</v>
      </c>
      <c r="C11" s="89" t="s">
        <v>48</v>
      </c>
      <c r="D11" s="88" t="s">
        <v>53</v>
      </c>
      <c r="E11" s="82" t="s">
        <v>54</v>
      </c>
      <c r="F11" s="90" t="s">
        <v>55</v>
      </c>
      <c r="G11" s="89" t="s">
        <v>52</v>
      </c>
      <c r="H11" s="91" t="s">
        <v>44</v>
      </c>
      <c r="I11" s="121" t="s">
        <v>45</v>
      </c>
      <c r="J11" s="79">
        <v>45778</v>
      </c>
      <c r="K11" s="82" t="s">
        <v>30</v>
      </c>
      <c r="L11" s="82">
        <v>0.5</v>
      </c>
      <c r="M11" s="82" t="s">
        <v>36</v>
      </c>
      <c r="N11" s="93" t="s">
        <v>25</v>
      </c>
      <c r="O11" s="214" t="s">
        <v>26</v>
      </c>
      <c r="P11" s="117"/>
      <c r="Q11" s="117"/>
      <c r="R11" s="117"/>
      <c r="S11" s="117"/>
      <c r="T11" s="117"/>
      <c r="U11" s="117"/>
      <c r="V11" s="117"/>
      <c r="W11" s="53"/>
      <c r="X11" s="53"/>
      <c r="Y11" s="53"/>
      <c r="Z11" s="53"/>
      <c r="AA11" s="53"/>
      <c r="AB11" s="53"/>
    </row>
    <row r="12" customFormat="1" ht="45" customHeight="1" spans="1:28">
      <c r="A12" s="82">
        <v>10</v>
      </c>
      <c r="B12" s="82" t="s">
        <v>15</v>
      </c>
      <c r="C12" s="88" t="s">
        <v>56</v>
      </c>
      <c r="D12" s="88" t="s">
        <v>57</v>
      </c>
      <c r="E12" s="87" t="s">
        <v>38</v>
      </c>
      <c r="F12" s="99" t="s">
        <v>39</v>
      </c>
      <c r="G12" s="88" t="s">
        <v>52</v>
      </c>
      <c r="H12" s="99" t="s">
        <v>21</v>
      </c>
      <c r="I12" s="87" t="s">
        <v>58</v>
      </c>
      <c r="J12" s="92">
        <v>45778</v>
      </c>
      <c r="K12" s="87" t="s">
        <v>23</v>
      </c>
      <c r="L12" s="87">
        <v>0.8</v>
      </c>
      <c r="M12" s="87" t="s">
        <v>36</v>
      </c>
      <c r="N12" s="93" t="s">
        <v>25</v>
      </c>
      <c r="O12" s="215" t="s">
        <v>26</v>
      </c>
      <c r="P12" s="95"/>
      <c r="Q12" s="95"/>
      <c r="R12" s="95"/>
      <c r="S12" s="95"/>
      <c r="T12" s="95"/>
      <c r="U12" s="95"/>
      <c r="V12" s="95"/>
      <c r="W12" s="96"/>
      <c r="X12" s="96"/>
      <c r="Y12" s="96"/>
      <c r="Z12" s="96"/>
      <c r="AA12" s="96"/>
      <c r="AB12" s="96"/>
    </row>
    <row r="13" customFormat="1" ht="45" customHeight="1" spans="1:28">
      <c r="A13" s="82">
        <v>11</v>
      </c>
      <c r="B13" s="91" t="s">
        <v>59</v>
      </c>
      <c r="C13" s="89" t="s">
        <v>16</v>
      </c>
      <c r="D13" s="219" t="s">
        <v>60</v>
      </c>
      <c r="E13" s="91" t="s">
        <v>61</v>
      </c>
      <c r="F13" s="91" t="s">
        <v>62</v>
      </c>
      <c r="G13" s="91" t="s">
        <v>63</v>
      </c>
      <c r="H13" s="91" t="s">
        <v>21</v>
      </c>
      <c r="I13" s="91" t="s">
        <v>22</v>
      </c>
      <c r="J13" s="155">
        <v>45901</v>
      </c>
      <c r="K13" s="91" t="s">
        <v>23</v>
      </c>
      <c r="L13" s="91">
        <v>2</v>
      </c>
      <c r="M13" s="157" t="s">
        <v>24</v>
      </c>
      <c r="N13" s="93" t="s">
        <v>25</v>
      </c>
      <c r="O13" s="209" t="s">
        <v>26</v>
      </c>
    </row>
    <row r="14" s="69" customFormat="1" ht="45" customHeight="1" spans="1:28">
      <c r="A14" s="82">
        <v>12</v>
      </c>
      <c r="B14" s="87" t="s">
        <v>15</v>
      </c>
      <c r="C14" s="88" t="s">
        <v>64</v>
      </c>
      <c r="D14" s="88" t="s">
        <v>65</v>
      </c>
      <c r="E14" s="82" t="s">
        <v>38</v>
      </c>
      <c r="F14" s="90" t="s">
        <v>39</v>
      </c>
      <c r="G14" s="88" t="s">
        <v>66</v>
      </c>
      <c r="H14" s="91" t="s">
        <v>44</v>
      </c>
      <c r="I14" s="90" t="s">
        <v>45</v>
      </c>
      <c r="J14" s="92">
        <v>45870</v>
      </c>
      <c r="K14" s="87" t="s">
        <v>23</v>
      </c>
      <c r="L14" s="87">
        <v>0.5</v>
      </c>
      <c r="M14" s="87" t="s">
        <v>36</v>
      </c>
      <c r="N14" s="93" t="s">
        <v>25</v>
      </c>
      <c r="O14" s="215" t="s">
        <v>26</v>
      </c>
      <c r="P14" s="94"/>
      <c r="Q14" s="94"/>
      <c r="R14" s="94"/>
      <c r="S14" s="94"/>
      <c r="T14" s="94"/>
      <c r="U14" s="94"/>
      <c r="V14" s="94"/>
      <c r="W14" s="132"/>
      <c r="X14" s="132"/>
      <c r="Y14" s="132"/>
      <c r="Z14" s="132"/>
      <c r="AA14" s="132"/>
      <c r="AB14" s="132"/>
    </row>
    <row r="15" s="69" customFormat="1" ht="45" customHeight="1" spans="1:28">
      <c r="A15" s="82">
        <v>13</v>
      </c>
      <c r="B15" s="87" t="s">
        <v>15</v>
      </c>
      <c r="C15" s="88" t="s">
        <v>64</v>
      </c>
      <c r="D15" s="88" t="s">
        <v>67</v>
      </c>
      <c r="E15" s="82" t="s">
        <v>68</v>
      </c>
      <c r="F15" s="90" t="s">
        <v>19</v>
      </c>
      <c r="G15" s="88" t="s">
        <v>66</v>
      </c>
      <c r="H15" s="91" t="s">
        <v>44</v>
      </c>
      <c r="I15" s="90" t="s">
        <v>45</v>
      </c>
      <c r="J15" s="92">
        <v>45870</v>
      </c>
      <c r="K15" s="87" t="s">
        <v>23</v>
      </c>
      <c r="L15" s="87">
        <v>0.5</v>
      </c>
      <c r="M15" s="87" t="s">
        <v>36</v>
      </c>
      <c r="N15" s="93" t="s">
        <v>25</v>
      </c>
      <c r="O15" s="215" t="s">
        <v>26</v>
      </c>
      <c r="P15" s="94"/>
      <c r="Q15" s="94"/>
      <c r="R15" s="94"/>
      <c r="S15" s="94"/>
      <c r="T15" s="94"/>
      <c r="U15" s="94"/>
      <c r="V15" s="94"/>
      <c r="W15" s="132"/>
      <c r="X15" s="132"/>
      <c r="Y15" s="132"/>
      <c r="Z15" s="132"/>
      <c r="AA15" s="132"/>
      <c r="AB15" s="132"/>
    </row>
    <row r="16" s="69" customFormat="1" ht="45" customHeight="1" spans="1:28">
      <c r="A16" s="82">
        <v>14</v>
      </c>
      <c r="B16" s="91" t="s">
        <v>69</v>
      </c>
      <c r="C16" s="219" t="s">
        <v>70</v>
      </c>
      <c r="D16" s="219" t="s">
        <v>71</v>
      </c>
      <c r="E16" s="91" t="s">
        <v>72</v>
      </c>
      <c r="F16" s="91" t="s">
        <v>73</v>
      </c>
      <c r="G16" s="91" t="s">
        <v>74</v>
      </c>
      <c r="H16" s="91" t="s">
        <v>21</v>
      </c>
      <c r="I16" s="91" t="s">
        <v>58</v>
      </c>
      <c r="J16" s="155">
        <v>45767</v>
      </c>
      <c r="K16" s="91" t="s">
        <v>23</v>
      </c>
      <c r="L16" s="91">
        <v>3</v>
      </c>
      <c r="M16" s="157" t="s">
        <v>24</v>
      </c>
      <c r="N16" s="93" t="s">
        <v>25</v>
      </c>
      <c r="O16" s="209" t="s">
        <v>26</v>
      </c>
    </row>
    <row r="17" s="69" customFormat="1" ht="45" customHeight="1" spans="1:28">
      <c r="A17" s="82">
        <v>15</v>
      </c>
      <c r="B17" s="91" t="s">
        <v>69</v>
      </c>
      <c r="C17" s="219" t="s">
        <v>70</v>
      </c>
      <c r="D17" s="219" t="s">
        <v>75</v>
      </c>
      <c r="E17" s="91" t="s">
        <v>76</v>
      </c>
      <c r="F17" s="91" t="s">
        <v>77</v>
      </c>
      <c r="G17" s="91" t="s">
        <v>74</v>
      </c>
      <c r="H17" s="91" t="s">
        <v>44</v>
      </c>
      <c r="I17" s="91" t="s">
        <v>45</v>
      </c>
      <c r="J17" s="155">
        <v>45767</v>
      </c>
      <c r="K17" s="91" t="s">
        <v>23</v>
      </c>
      <c r="L17" s="91">
        <v>2</v>
      </c>
      <c r="M17" s="157" t="s">
        <v>24</v>
      </c>
      <c r="N17" s="93" t="s">
        <v>25</v>
      </c>
      <c r="O17" s="209" t="s">
        <v>26</v>
      </c>
    </row>
    <row r="18" s="69" customFormat="1" ht="45" customHeight="1" spans="1:28">
      <c r="A18" s="82">
        <v>16</v>
      </c>
      <c r="B18" s="91" t="s">
        <v>69</v>
      </c>
      <c r="C18" s="219" t="s">
        <v>78</v>
      </c>
      <c r="D18" s="219" t="s">
        <v>79</v>
      </c>
      <c r="E18" s="91" t="s">
        <v>80</v>
      </c>
      <c r="F18" s="91" t="s">
        <v>81</v>
      </c>
      <c r="G18" s="91" t="s">
        <v>74</v>
      </c>
      <c r="H18" s="91" t="s">
        <v>21</v>
      </c>
      <c r="I18" s="91" t="s">
        <v>22</v>
      </c>
      <c r="J18" s="155">
        <v>45767</v>
      </c>
      <c r="K18" s="91" t="s">
        <v>23</v>
      </c>
      <c r="L18" s="91">
        <v>2</v>
      </c>
      <c r="M18" s="157" t="s">
        <v>24</v>
      </c>
      <c r="N18" s="196" t="s">
        <v>25</v>
      </c>
      <c r="O18" s="209" t="s">
        <v>26</v>
      </c>
    </row>
    <row r="19" s="69" customFormat="1" ht="45" customHeight="1" spans="1:28">
      <c r="A19" s="82">
        <v>17</v>
      </c>
      <c r="B19" s="91" t="s">
        <v>69</v>
      </c>
      <c r="C19" s="219" t="s">
        <v>82</v>
      </c>
      <c r="D19" s="219" t="s">
        <v>83</v>
      </c>
      <c r="E19" s="91" t="s">
        <v>84</v>
      </c>
      <c r="F19" s="91" t="s">
        <v>85</v>
      </c>
      <c r="G19" s="91" t="s">
        <v>86</v>
      </c>
      <c r="H19" s="91" t="s">
        <v>21</v>
      </c>
      <c r="I19" s="91" t="s">
        <v>58</v>
      </c>
      <c r="J19" s="155">
        <v>45788</v>
      </c>
      <c r="K19" s="91" t="s">
        <v>23</v>
      </c>
      <c r="L19" s="91">
        <v>0.8</v>
      </c>
      <c r="M19" s="157" t="s">
        <v>36</v>
      </c>
      <c r="N19" s="196" t="s">
        <v>25</v>
      </c>
      <c r="O19" s="209" t="s">
        <v>26</v>
      </c>
    </row>
    <row r="20" s="69" customFormat="1" ht="45" customHeight="1" spans="1:28">
      <c r="A20" s="82">
        <v>18</v>
      </c>
      <c r="B20" s="91" t="s">
        <v>69</v>
      </c>
      <c r="C20" s="219" t="s">
        <v>87</v>
      </c>
      <c r="D20" s="219"/>
      <c r="E20" s="91" t="s">
        <v>88</v>
      </c>
      <c r="F20" s="91" t="s">
        <v>89</v>
      </c>
      <c r="G20" s="91" t="s">
        <v>90</v>
      </c>
      <c r="H20" s="91" t="s">
        <v>21</v>
      </c>
      <c r="I20" s="91" t="s">
        <v>22</v>
      </c>
      <c r="J20" s="155">
        <v>45799</v>
      </c>
      <c r="K20" s="91" t="s">
        <v>23</v>
      </c>
      <c r="L20" s="91">
        <v>0.5</v>
      </c>
      <c r="M20" s="157" t="s">
        <v>36</v>
      </c>
      <c r="N20" s="196" t="s">
        <v>25</v>
      </c>
      <c r="O20" s="209" t="s">
        <v>26</v>
      </c>
    </row>
    <row r="21" s="69" customFormat="1" ht="45" customHeight="1" spans="1:28">
      <c r="A21" s="82">
        <v>19</v>
      </c>
      <c r="B21" s="91" t="s">
        <v>69</v>
      </c>
      <c r="C21" s="219" t="s">
        <v>91</v>
      </c>
      <c r="D21" s="219"/>
      <c r="E21" s="91" t="s">
        <v>88</v>
      </c>
      <c r="F21" s="91" t="s">
        <v>92</v>
      </c>
      <c r="G21" s="91" t="s">
        <v>93</v>
      </c>
      <c r="H21" s="91" t="s">
        <v>44</v>
      </c>
      <c r="I21" s="91" t="s">
        <v>45</v>
      </c>
      <c r="J21" s="155">
        <v>45901</v>
      </c>
      <c r="K21" s="91" t="s">
        <v>23</v>
      </c>
      <c r="L21" s="91">
        <v>0.5</v>
      </c>
      <c r="M21" s="157" t="s">
        <v>36</v>
      </c>
      <c r="N21" s="196" t="s">
        <v>25</v>
      </c>
      <c r="O21" s="209" t="s">
        <v>26</v>
      </c>
    </row>
    <row r="22" s="49" customFormat="1" ht="45" customHeight="1" spans="1:28">
      <c r="A22" s="82">
        <v>20</v>
      </c>
      <c r="B22" s="91" t="s">
        <v>94</v>
      </c>
      <c r="C22" s="219" t="s">
        <v>95</v>
      </c>
      <c r="D22" s="219"/>
      <c r="E22" s="91" t="s">
        <v>96</v>
      </c>
      <c r="F22" s="91" t="s">
        <v>97</v>
      </c>
      <c r="G22" s="91" t="s">
        <v>98</v>
      </c>
      <c r="H22" s="91" t="s">
        <v>21</v>
      </c>
      <c r="I22" s="91" t="s">
        <v>45</v>
      </c>
      <c r="J22" s="155" t="s">
        <v>99</v>
      </c>
      <c r="K22" s="91" t="s">
        <v>30</v>
      </c>
      <c r="L22" s="91">
        <v>4</v>
      </c>
      <c r="M22" s="157" t="s">
        <v>24</v>
      </c>
      <c r="N22" s="196" t="s">
        <v>25</v>
      </c>
      <c r="O22" s="209" t="s">
        <v>26</v>
      </c>
      <c r="P22" s="69"/>
      <c r="Q22" s="69"/>
      <c r="R22" s="69"/>
      <c r="S22" s="69"/>
      <c r="T22" s="69"/>
      <c r="U22" s="69"/>
      <c r="V22" s="69"/>
      <c r="W22" s="69"/>
      <c r="X22" s="69"/>
      <c r="Y22" s="69"/>
      <c r="Z22" s="69"/>
      <c r="AA22" s="69"/>
      <c r="AB22" s="69"/>
    </row>
    <row r="23" s="49" customFormat="1" ht="45" customHeight="1" spans="1:28">
      <c r="A23" s="82">
        <v>21</v>
      </c>
      <c r="B23" s="91" t="s">
        <v>94</v>
      </c>
      <c r="C23" s="219" t="s">
        <v>100</v>
      </c>
      <c r="D23" s="219"/>
      <c r="E23" s="91" t="s">
        <v>101</v>
      </c>
      <c r="F23" s="91" t="s">
        <v>102</v>
      </c>
      <c r="G23" s="91" t="s">
        <v>103</v>
      </c>
      <c r="H23" s="91" t="s">
        <v>44</v>
      </c>
      <c r="I23" s="91" t="s">
        <v>58</v>
      </c>
      <c r="J23" s="155" t="s">
        <v>104</v>
      </c>
      <c r="K23" s="91" t="s">
        <v>23</v>
      </c>
      <c r="L23" s="91">
        <v>0.8</v>
      </c>
      <c r="M23" s="157" t="s">
        <v>24</v>
      </c>
      <c r="N23" s="196" t="s">
        <v>25</v>
      </c>
      <c r="O23" s="209" t="s">
        <v>26</v>
      </c>
      <c r="P23" s="69"/>
      <c r="Q23" s="69"/>
      <c r="R23" s="69"/>
      <c r="S23" s="69"/>
      <c r="T23" s="69"/>
      <c r="U23" s="69"/>
      <c r="V23" s="69"/>
      <c r="W23" s="69"/>
      <c r="X23" s="69"/>
      <c r="Y23" s="69"/>
      <c r="Z23" s="69"/>
      <c r="AA23" s="69"/>
      <c r="AB23" s="69"/>
    </row>
    <row r="24" s="69" customFormat="1" ht="45" customHeight="1" spans="1:28">
      <c r="A24" s="82">
        <v>22</v>
      </c>
      <c r="B24" s="220" t="s">
        <v>105</v>
      </c>
      <c r="C24" s="221" t="s">
        <v>106</v>
      </c>
      <c r="D24" s="222"/>
      <c r="E24" s="223" t="s">
        <v>107</v>
      </c>
      <c r="F24" s="220" t="s">
        <v>108</v>
      </c>
      <c r="G24" s="223" t="s">
        <v>63</v>
      </c>
      <c r="H24" s="220" t="s">
        <v>21</v>
      </c>
      <c r="I24" s="137" t="s">
        <v>22</v>
      </c>
      <c r="J24" s="224">
        <v>45931</v>
      </c>
      <c r="K24" s="90" t="s">
        <v>109</v>
      </c>
      <c r="L24" s="220">
        <v>2</v>
      </c>
      <c r="M24" s="157" t="s">
        <v>24</v>
      </c>
      <c r="N24" s="225" t="s">
        <v>110</v>
      </c>
      <c r="O24" s="209" t="s">
        <v>26</v>
      </c>
    </row>
    <row r="25" customFormat="1" ht="45" customHeight="1" spans="1:28">
      <c r="A25" s="82">
        <v>23</v>
      </c>
      <c r="B25" s="220" t="s">
        <v>105</v>
      </c>
      <c r="C25" s="221" t="s">
        <v>106</v>
      </c>
      <c r="D25" s="222"/>
      <c r="E25" s="223" t="s">
        <v>111</v>
      </c>
      <c r="F25" s="220" t="s">
        <v>112</v>
      </c>
      <c r="G25" s="223" t="s">
        <v>63</v>
      </c>
      <c r="H25" s="220" t="s">
        <v>21</v>
      </c>
      <c r="I25" s="137" t="s">
        <v>22</v>
      </c>
      <c r="J25" s="224">
        <v>45931</v>
      </c>
      <c r="K25" s="90" t="s">
        <v>109</v>
      </c>
      <c r="L25" s="220">
        <v>2</v>
      </c>
      <c r="M25" s="157" t="s">
        <v>24</v>
      </c>
      <c r="N25" s="225" t="s">
        <v>110</v>
      </c>
      <c r="O25" s="209" t="s">
        <v>26</v>
      </c>
    </row>
    <row r="26" s="49" customFormat="1" ht="45" customHeight="1" spans="1:28">
      <c r="A26" s="82">
        <v>24</v>
      </c>
      <c r="B26" s="220" t="s">
        <v>105</v>
      </c>
      <c r="C26" s="221" t="s">
        <v>106</v>
      </c>
      <c r="D26" s="226"/>
      <c r="E26" s="223" t="s">
        <v>113</v>
      </c>
      <c r="F26" s="220" t="s">
        <v>114</v>
      </c>
      <c r="G26" s="223" t="s">
        <v>63</v>
      </c>
      <c r="H26" s="220" t="s">
        <v>21</v>
      </c>
      <c r="I26" s="137" t="s">
        <v>22</v>
      </c>
      <c r="J26" s="224">
        <v>45931</v>
      </c>
      <c r="K26" s="90" t="s">
        <v>109</v>
      </c>
      <c r="L26" s="220">
        <v>2</v>
      </c>
      <c r="M26" s="157" t="s">
        <v>24</v>
      </c>
      <c r="N26" s="225" t="s">
        <v>110</v>
      </c>
      <c r="O26" s="209" t="s">
        <v>26</v>
      </c>
      <c r="P26"/>
      <c r="Q26"/>
      <c r="R26"/>
      <c r="S26"/>
      <c r="T26"/>
      <c r="U26"/>
      <c r="V26"/>
      <c r="W26"/>
      <c r="X26"/>
      <c r="Y26"/>
      <c r="Z26"/>
      <c r="AA26"/>
      <c r="AB26"/>
    </row>
    <row r="27" s="46" customFormat="1" ht="45" customHeight="1" spans="1:28">
      <c r="A27" s="82">
        <v>25</v>
      </c>
      <c r="B27" s="220" t="s">
        <v>105</v>
      </c>
      <c r="C27" s="221" t="s">
        <v>115</v>
      </c>
      <c r="D27" s="227"/>
      <c r="E27" s="223" t="s">
        <v>113</v>
      </c>
      <c r="F27" s="220" t="s">
        <v>114</v>
      </c>
      <c r="G27" s="223" t="s">
        <v>63</v>
      </c>
      <c r="H27" s="137" t="s">
        <v>44</v>
      </c>
      <c r="I27" s="220" t="s">
        <v>58</v>
      </c>
      <c r="J27" s="224">
        <v>45839</v>
      </c>
      <c r="K27" s="220" t="s">
        <v>23</v>
      </c>
      <c r="L27" s="220">
        <v>0.8</v>
      </c>
      <c r="M27" s="157" t="s">
        <v>24</v>
      </c>
      <c r="N27" s="196" t="s">
        <v>25</v>
      </c>
      <c r="O27" s="209" t="s">
        <v>26</v>
      </c>
      <c r="P27"/>
      <c r="Q27"/>
      <c r="R27"/>
      <c r="S27"/>
      <c r="T27"/>
      <c r="U27"/>
      <c r="V27"/>
      <c r="W27"/>
      <c r="X27"/>
      <c r="Y27"/>
      <c r="Z27"/>
      <c r="AA27"/>
      <c r="AB27"/>
    </row>
    <row r="28" s="58" customFormat="1" ht="45" customHeight="1" spans="1:28">
      <c r="A28" s="82">
        <v>26</v>
      </c>
      <c r="B28" s="220" t="s">
        <v>105</v>
      </c>
      <c r="C28" s="221" t="s">
        <v>115</v>
      </c>
      <c r="D28" s="227"/>
      <c r="E28" s="223" t="s">
        <v>116</v>
      </c>
      <c r="F28" s="220" t="s">
        <v>117</v>
      </c>
      <c r="G28" s="223" t="s">
        <v>63</v>
      </c>
      <c r="H28" s="137" t="s">
        <v>44</v>
      </c>
      <c r="I28" s="220" t="s">
        <v>58</v>
      </c>
      <c r="J28" s="224">
        <v>45839</v>
      </c>
      <c r="K28" s="220" t="s">
        <v>23</v>
      </c>
      <c r="L28" s="220">
        <v>0.8</v>
      </c>
      <c r="M28" s="157" t="s">
        <v>24</v>
      </c>
      <c r="N28" s="196" t="s">
        <v>25</v>
      </c>
      <c r="O28" s="209" t="s">
        <v>26</v>
      </c>
      <c r="P28"/>
      <c r="Q28"/>
      <c r="R28"/>
      <c r="S28"/>
      <c r="T28"/>
      <c r="U28"/>
      <c r="V28"/>
      <c r="W28"/>
      <c r="X28"/>
      <c r="Y28"/>
      <c r="Z28"/>
      <c r="AA28"/>
      <c r="AB28"/>
    </row>
    <row r="29" s="203" customFormat="1" ht="45" customHeight="1" spans="1:28">
      <c r="A29" s="82">
        <v>27</v>
      </c>
      <c r="B29" s="91" t="s">
        <v>118</v>
      </c>
      <c r="C29" s="219" t="s">
        <v>119</v>
      </c>
      <c r="D29" s="219" t="s">
        <v>120</v>
      </c>
      <c r="E29" s="91" t="s">
        <v>121</v>
      </c>
      <c r="F29" s="91" t="s">
        <v>122</v>
      </c>
      <c r="G29" s="91" t="s">
        <v>123</v>
      </c>
      <c r="H29" s="91" t="s">
        <v>21</v>
      </c>
      <c r="I29" s="91" t="s">
        <v>22</v>
      </c>
      <c r="J29" s="155">
        <v>45901</v>
      </c>
      <c r="K29" s="91" t="s">
        <v>23</v>
      </c>
      <c r="L29" s="91">
        <v>2</v>
      </c>
      <c r="M29" s="157" t="s">
        <v>24</v>
      </c>
      <c r="N29" s="196" t="s">
        <v>25</v>
      </c>
      <c r="O29" s="209" t="s">
        <v>26</v>
      </c>
      <c r="P29" s="69"/>
      <c r="Q29" s="69"/>
      <c r="R29" s="69"/>
      <c r="S29" s="69"/>
      <c r="T29" s="69"/>
      <c r="U29" s="69"/>
      <c r="V29" s="69"/>
      <c r="W29" s="69"/>
      <c r="X29" s="69"/>
      <c r="Y29" s="69"/>
      <c r="Z29" s="69"/>
      <c r="AA29" s="69"/>
      <c r="AB29" s="69"/>
    </row>
    <row r="30" s="204" customFormat="1" ht="45" customHeight="1" spans="1:28">
      <c r="A30" s="82">
        <v>28</v>
      </c>
      <c r="B30" s="75" t="s">
        <v>124</v>
      </c>
      <c r="C30" s="76" t="s">
        <v>125</v>
      </c>
      <c r="D30" s="89" t="s">
        <v>126</v>
      </c>
      <c r="E30" s="82" t="s">
        <v>127</v>
      </c>
      <c r="F30" s="82" t="s">
        <v>128</v>
      </c>
      <c r="G30" s="82" t="s">
        <v>129</v>
      </c>
      <c r="H30" s="82" t="s">
        <v>44</v>
      </c>
      <c r="I30" s="82" t="s">
        <v>58</v>
      </c>
      <c r="J30" s="79" t="s">
        <v>130</v>
      </c>
      <c r="K30" s="82" t="s">
        <v>23</v>
      </c>
      <c r="L30" s="82">
        <v>0.8</v>
      </c>
      <c r="M30" s="157" t="s">
        <v>24</v>
      </c>
      <c r="N30" s="225" t="s">
        <v>110</v>
      </c>
      <c r="O30" s="228"/>
      <c r="P30" s="51"/>
      <c r="Q30" s="51"/>
      <c r="R30" s="51"/>
      <c r="S30" s="51"/>
      <c r="T30" s="51"/>
      <c r="U30" s="51"/>
      <c r="V30" s="51"/>
      <c r="W30" s="51"/>
      <c r="X30" s="51"/>
      <c r="Y30" s="51"/>
      <c r="Z30" s="51"/>
      <c r="AA30" s="51"/>
      <c r="AB30" s="51"/>
    </row>
    <row r="31" s="59" customFormat="1" ht="45" customHeight="1" spans="1:28">
      <c r="A31" s="82">
        <v>29</v>
      </c>
      <c r="B31" s="82" t="s">
        <v>15</v>
      </c>
      <c r="C31" s="108" t="s">
        <v>131</v>
      </c>
      <c r="D31" s="108" t="s">
        <v>132</v>
      </c>
      <c r="E31" s="78" t="s">
        <v>133</v>
      </c>
      <c r="F31" s="78" t="s">
        <v>134</v>
      </c>
      <c r="G31" s="87" t="s">
        <v>129</v>
      </c>
      <c r="H31" s="91" t="s">
        <v>44</v>
      </c>
      <c r="I31" s="82" t="s">
        <v>58</v>
      </c>
      <c r="J31" s="92">
        <v>45963</v>
      </c>
      <c r="K31" s="87" t="s">
        <v>23</v>
      </c>
      <c r="L31" s="87">
        <v>0.8</v>
      </c>
      <c r="M31" s="157" t="s">
        <v>24</v>
      </c>
      <c r="N31" s="225" t="s">
        <v>110</v>
      </c>
      <c r="O31" s="214"/>
      <c r="P31" s="117"/>
      <c r="Q31" s="117"/>
      <c r="R31" s="117"/>
      <c r="S31" s="117"/>
      <c r="T31" s="117"/>
      <c r="U31" s="117"/>
      <c r="V31" s="117"/>
      <c r="W31" s="53"/>
      <c r="X31" s="53"/>
      <c r="Y31" s="53"/>
      <c r="Z31" s="53"/>
      <c r="AA31" s="53"/>
      <c r="AB31" s="53"/>
    </row>
    <row r="32" s="205" customFormat="1" ht="45" customHeight="1" spans="1:28">
      <c r="A32" s="82">
        <v>30</v>
      </c>
      <c r="B32" s="82" t="s">
        <v>15</v>
      </c>
      <c r="C32" s="108" t="s">
        <v>131</v>
      </c>
      <c r="D32" s="108" t="s">
        <v>135</v>
      </c>
      <c r="E32" s="229" t="s">
        <v>136</v>
      </c>
      <c r="F32" s="78" t="s">
        <v>134</v>
      </c>
      <c r="G32" s="87" t="s">
        <v>129</v>
      </c>
      <c r="H32" s="91" t="s">
        <v>44</v>
      </c>
      <c r="I32" s="82" t="s">
        <v>58</v>
      </c>
      <c r="J32" s="92">
        <v>45965</v>
      </c>
      <c r="K32" s="87" t="s">
        <v>23</v>
      </c>
      <c r="L32" s="87">
        <v>0.8</v>
      </c>
      <c r="M32" s="157" t="s">
        <v>24</v>
      </c>
      <c r="N32" s="225" t="s">
        <v>110</v>
      </c>
      <c r="O32" s="230" t="s">
        <v>137</v>
      </c>
      <c r="P32" s="117"/>
      <c r="Q32" s="117"/>
      <c r="R32" s="117"/>
      <c r="S32" s="117"/>
      <c r="T32" s="117"/>
      <c r="U32" s="117"/>
      <c r="V32" s="117"/>
      <c r="W32" s="53"/>
      <c r="X32" s="53"/>
      <c r="Y32" s="53"/>
      <c r="Z32" s="53"/>
      <c r="AA32" s="53"/>
      <c r="AB32" s="53"/>
    </row>
    <row r="33" s="206" customFormat="1" ht="45" customHeight="1" spans="1:28">
      <c r="A33" s="82">
        <v>31</v>
      </c>
      <c r="B33" s="82" t="s">
        <v>15</v>
      </c>
      <c r="C33" s="108" t="s">
        <v>131</v>
      </c>
      <c r="D33" s="108" t="s">
        <v>138</v>
      </c>
      <c r="E33" s="78" t="s">
        <v>139</v>
      </c>
      <c r="F33" s="78" t="s">
        <v>134</v>
      </c>
      <c r="G33" s="87" t="s">
        <v>129</v>
      </c>
      <c r="H33" s="91" t="s">
        <v>44</v>
      </c>
      <c r="I33" s="82" t="s">
        <v>58</v>
      </c>
      <c r="J33" s="92">
        <v>45966</v>
      </c>
      <c r="K33" s="87" t="s">
        <v>23</v>
      </c>
      <c r="L33" s="87">
        <v>0.8</v>
      </c>
      <c r="M33" s="87" t="s">
        <v>24</v>
      </c>
      <c r="N33" s="225" t="s">
        <v>110</v>
      </c>
      <c r="O33" s="214"/>
      <c r="P33" s="117"/>
      <c r="Q33" s="117"/>
      <c r="R33" s="117"/>
      <c r="S33" s="117"/>
      <c r="T33" s="117"/>
      <c r="U33" s="117"/>
      <c r="V33" s="117"/>
      <c r="W33" s="53"/>
      <c r="X33" s="53"/>
      <c r="Y33" s="53"/>
      <c r="Z33" s="53"/>
      <c r="AA33" s="53"/>
      <c r="AB33" s="53"/>
    </row>
    <row r="34" s="52" customFormat="1" ht="45" customHeight="1" spans="1:28">
      <c r="A34" s="82">
        <v>32</v>
      </c>
      <c r="B34" s="82" t="s">
        <v>15</v>
      </c>
      <c r="C34" s="108" t="s">
        <v>131</v>
      </c>
      <c r="D34" s="108" t="s">
        <v>140</v>
      </c>
      <c r="E34" s="78" t="s">
        <v>141</v>
      </c>
      <c r="F34" s="78" t="s">
        <v>142</v>
      </c>
      <c r="G34" s="87" t="s">
        <v>129</v>
      </c>
      <c r="H34" s="91" t="s">
        <v>44</v>
      </c>
      <c r="I34" s="82" t="s">
        <v>58</v>
      </c>
      <c r="J34" s="92">
        <v>45967</v>
      </c>
      <c r="K34" s="87" t="s">
        <v>23</v>
      </c>
      <c r="L34" s="87">
        <v>0.8</v>
      </c>
      <c r="M34" s="87" t="s">
        <v>24</v>
      </c>
      <c r="N34" s="225" t="s">
        <v>110</v>
      </c>
      <c r="O34" s="214"/>
      <c r="P34" s="117"/>
      <c r="Q34" s="117"/>
      <c r="R34" s="117"/>
      <c r="S34" s="117"/>
      <c r="T34" s="117"/>
      <c r="U34" s="117"/>
      <c r="V34" s="117"/>
      <c r="W34" s="53"/>
      <c r="X34" s="53"/>
      <c r="Y34" s="53"/>
      <c r="Z34" s="53"/>
      <c r="AA34" s="53"/>
      <c r="AB34" s="53"/>
    </row>
    <row r="35" s="206" customFormat="1" ht="45" customHeight="1" spans="1:28">
      <c r="A35" s="82">
        <v>33</v>
      </c>
      <c r="B35" s="82" t="s">
        <v>15</v>
      </c>
      <c r="C35" s="76" t="s">
        <v>143</v>
      </c>
      <c r="D35" s="88" t="s">
        <v>144</v>
      </c>
      <c r="E35" s="82" t="s">
        <v>145</v>
      </c>
      <c r="F35" s="82" t="s">
        <v>146</v>
      </c>
      <c r="G35" s="89" t="s">
        <v>147</v>
      </c>
      <c r="H35" s="91" t="s">
        <v>44</v>
      </c>
      <c r="I35" s="82" t="s">
        <v>58</v>
      </c>
      <c r="J35" s="79">
        <v>45901</v>
      </c>
      <c r="K35" s="82" t="s">
        <v>30</v>
      </c>
      <c r="L35" s="82">
        <v>0.8</v>
      </c>
      <c r="M35" s="82" t="s">
        <v>24</v>
      </c>
      <c r="N35" s="225" t="s">
        <v>110</v>
      </c>
      <c r="O35" s="214"/>
      <c r="P35" s="231"/>
      <c r="Q35" s="231"/>
      <c r="R35" s="51"/>
      <c r="S35" s="51"/>
      <c r="T35" s="51"/>
      <c r="U35" s="51"/>
      <c r="V35" s="51"/>
      <c r="W35" s="51"/>
      <c r="X35" s="51"/>
      <c r="Y35" s="51"/>
      <c r="Z35" s="51"/>
      <c r="AA35" s="51"/>
      <c r="AB35" s="51"/>
    </row>
    <row r="36" s="52" customFormat="1" ht="45" customHeight="1" spans="1:28">
      <c r="A36" s="82">
        <v>34</v>
      </c>
      <c r="B36" s="82" t="s">
        <v>15</v>
      </c>
      <c r="C36" s="88" t="s">
        <v>148</v>
      </c>
      <c r="D36" s="88" t="s">
        <v>149</v>
      </c>
      <c r="E36" s="78" t="s">
        <v>150</v>
      </c>
      <c r="F36" s="109" t="s">
        <v>151</v>
      </c>
      <c r="G36" s="87" t="s">
        <v>129</v>
      </c>
      <c r="H36" s="91" t="s">
        <v>44</v>
      </c>
      <c r="I36" s="109" t="s">
        <v>45</v>
      </c>
      <c r="J36" s="92">
        <v>45992</v>
      </c>
      <c r="K36" s="87" t="s">
        <v>23</v>
      </c>
      <c r="L36" s="87">
        <v>2</v>
      </c>
      <c r="M36" s="87" t="s">
        <v>24</v>
      </c>
      <c r="N36" s="225" t="s">
        <v>110</v>
      </c>
      <c r="O36" s="214"/>
      <c r="P36" s="117"/>
      <c r="Q36" s="117"/>
      <c r="R36" s="117"/>
      <c r="S36" s="117"/>
      <c r="T36" s="117"/>
      <c r="U36" s="117"/>
      <c r="V36" s="117"/>
      <c r="W36" s="53"/>
      <c r="X36" s="53"/>
      <c r="Y36" s="53"/>
      <c r="Z36" s="53"/>
      <c r="AA36" s="53"/>
      <c r="AB36" s="53"/>
    </row>
    <row r="37" s="52" customFormat="1" ht="45" customHeight="1" spans="1:28">
      <c r="A37" s="82">
        <v>35</v>
      </c>
      <c r="B37" s="82" t="s">
        <v>15</v>
      </c>
      <c r="C37" s="88" t="s">
        <v>148</v>
      </c>
      <c r="D37" s="88" t="s">
        <v>152</v>
      </c>
      <c r="E37" s="87" t="s">
        <v>153</v>
      </c>
      <c r="F37" s="87" t="s">
        <v>154</v>
      </c>
      <c r="G37" s="78" t="s">
        <v>129</v>
      </c>
      <c r="H37" s="91" t="s">
        <v>44</v>
      </c>
      <c r="I37" s="109" t="s">
        <v>45</v>
      </c>
      <c r="J37" s="92">
        <v>45992</v>
      </c>
      <c r="K37" s="87" t="s">
        <v>23</v>
      </c>
      <c r="L37" s="87">
        <v>2</v>
      </c>
      <c r="M37" s="109" t="s">
        <v>24</v>
      </c>
      <c r="N37" s="225" t="s">
        <v>110</v>
      </c>
      <c r="O37" s="214"/>
      <c r="P37" s="117"/>
      <c r="Q37" s="117"/>
      <c r="R37" s="117"/>
      <c r="S37" s="117"/>
      <c r="T37" s="117"/>
      <c r="U37" s="117"/>
      <c r="V37" s="117"/>
      <c r="W37" s="53"/>
      <c r="X37" s="53"/>
      <c r="Y37" s="53"/>
      <c r="Z37" s="53"/>
      <c r="AA37" s="53"/>
      <c r="AB37" s="53"/>
    </row>
    <row r="38" s="52" customFormat="1" ht="45" customHeight="1" spans="1:28">
      <c r="A38" s="82">
        <v>36</v>
      </c>
      <c r="B38" s="82" t="s">
        <v>15</v>
      </c>
      <c r="C38" s="88" t="s">
        <v>148</v>
      </c>
      <c r="D38" s="88" t="s">
        <v>155</v>
      </c>
      <c r="E38" s="87" t="s">
        <v>156</v>
      </c>
      <c r="F38" s="87" t="s">
        <v>154</v>
      </c>
      <c r="G38" s="87" t="s">
        <v>129</v>
      </c>
      <c r="H38" s="91" t="s">
        <v>44</v>
      </c>
      <c r="I38" s="109" t="s">
        <v>45</v>
      </c>
      <c r="J38" s="92">
        <v>45992</v>
      </c>
      <c r="K38" s="87" t="s">
        <v>23</v>
      </c>
      <c r="L38" s="87">
        <v>2</v>
      </c>
      <c r="M38" s="78" t="s">
        <v>24</v>
      </c>
      <c r="N38" s="225" t="s">
        <v>110</v>
      </c>
      <c r="O38" s="214"/>
      <c r="P38" s="117"/>
      <c r="Q38" s="117"/>
      <c r="R38" s="117"/>
      <c r="S38" s="117"/>
      <c r="T38" s="117"/>
      <c r="U38" s="117"/>
      <c r="V38" s="117"/>
      <c r="W38" s="53"/>
      <c r="X38" s="53"/>
      <c r="Y38" s="53"/>
      <c r="Z38" s="53"/>
      <c r="AA38" s="53"/>
      <c r="AB38" s="53"/>
    </row>
    <row r="39" s="206" customFormat="1" ht="45" customHeight="1" spans="1:28">
      <c r="A39" s="82">
        <v>37</v>
      </c>
      <c r="B39" s="82" t="s">
        <v>15</v>
      </c>
      <c r="C39" s="88" t="s">
        <v>148</v>
      </c>
      <c r="D39" s="88" t="s">
        <v>157</v>
      </c>
      <c r="E39" s="78" t="s">
        <v>158</v>
      </c>
      <c r="F39" s="109" t="s">
        <v>154</v>
      </c>
      <c r="G39" s="87" t="s">
        <v>129</v>
      </c>
      <c r="H39" s="91" t="s">
        <v>44</v>
      </c>
      <c r="I39" s="109" t="s">
        <v>45</v>
      </c>
      <c r="J39" s="92">
        <v>45992</v>
      </c>
      <c r="K39" s="87" t="s">
        <v>23</v>
      </c>
      <c r="L39" s="87">
        <v>2</v>
      </c>
      <c r="M39" s="87" t="s">
        <v>24</v>
      </c>
      <c r="N39" s="225" t="s">
        <v>110</v>
      </c>
      <c r="O39" s="214"/>
      <c r="P39" s="117"/>
      <c r="Q39" s="117"/>
      <c r="R39" s="117"/>
      <c r="S39" s="117"/>
      <c r="T39" s="117"/>
      <c r="U39" s="117"/>
      <c r="V39" s="117"/>
      <c r="W39" s="53"/>
      <c r="X39" s="53"/>
      <c r="Y39" s="53"/>
      <c r="Z39" s="53"/>
      <c r="AA39" s="53"/>
      <c r="AB39" s="53"/>
    </row>
    <row r="40" s="206" customFormat="1" ht="45" customHeight="1" spans="1:28">
      <c r="A40" s="82">
        <v>38</v>
      </c>
      <c r="B40" s="82" t="s">
        <v>15</v>
      </c>
      <c r="C40" s="88" t="s">
        <v>148</v>
      </c>
      <c r="D40" s="88" t="s">
        <v>159</v>
      </c>
      <c r="E40" s="78" t="s">
        <v>160</v>
      </c>
      <c r="F40" s="109" t="s">
        <v>134</v>
      </c>
      <c r="G40" s="87" t="s">
        <v>129</v>
      </c>
      <c r="H40" s="91" t="s">
        <v>44</v>
      </c>
      <c r="I40" s="109" t="s">
        <v>45</v>
      </c>
      <c r="J40" s="92">
        <v>45992</v>
      </c>
      <c r="K40" s="87" t="s">
        <v>23</v>
      </c>
      <c r="L40" s="87">
        <v>2</v>
      </c>
      <c r="M40" s="87" t="s">
        <v>24</v>
      </c>
      <c r="N40" s="225" t="s">
        <v>110</v>
      </c>
      <c r="O40" s="214"/>
      <c r="P40" s="117"/>
      <c r="Q40" s="117"/>
      <c r="R40" s="117"/>
      <c r="S40" s="117"/>
      <c r="T40" s="117"/>
      <c r="U40" s="117"/>
      <c r="V40" s="117"/>
      <c r="W40" s="53"/>
      <c r="X40" s="53"/>
      <c r="Y40" s="53"/>
      <c r="Z40" s="53"/>
      <c r="AA40" s="53"/>
      <c r="AB40" s="53"/>
    </row>
    <row r="41" s="206" customFormat="1" ht="45" customHeight="1" spans="1:28">
      <c r="A41" s="82">
        <v>39</v>
      </c>
      <c r="B41" s="82" t="s">
        <v>15</v>
      </c>
      <c r="C41" s="88" t="s">
        <v>148</v>
      </c>
      <c r="D41" s="88" t="s">
        <v>161</v>
      </c>
      <c r="E41" s="78" t="s">
        <v>162</v>
      </c>
      <c r="F41" s="109" t="s">
        <v>163</v>
      </c>
      <c r="G41" s="87" t="s">
        <v>129</v>
      </c>
      <c r="H41" s="91" t="s">
        <v>44</v>
      </c>
      <c r="I41" s="109" t="s">
        <v>45</v>
      </c>
      <c r="J41" s="92">
        <v>45992</v>
      </c>
      <c r="K41" s="87" t="s">
        <v>23</v>
      </c>
      <c r="L41" s="87">
        <v>2</v>
      </c>
      <c r="M41" s="87" t="s">
        <v>24</v>
      </c>
      <c r="N41" s="225" t="s">
        <v>110</v>
      </c>
      <c r="O41" s="214"/>
      <c r="P41" s="117"/>
      <c r="Q41" s="117"/>
      <c r="R41" s="117"/>
      <c r="S41" s="117"/>
      <c r="T41" s="117"/>
      <c r="U41" s="117"/>
      <c r="V41" s="117"/>
      <c r="W41" s="53"/>
      <c r="X41" s="53"/>
      <c r="Y41" s="53"/>
      <c r="Z41" s="53"/>
      <c r="AA41" s="53"/>
      <c r="AB41" s="53"/>
    </row>
    <row r="42" s="206" customFormat="1" ht="45" customHeight="1" spans="1:28">
      <c r="A42" s="82">
        <v>40</v>
      </c>
      <c r="B42" s="82" t="s">
        <v>15</v>
      </c>
      <c r="C42" s="88" t="s">
        <v>148</v>
      </c>
      <c r="D42" s="88" t="s">
        <v>164</v>
      </c>
      <c r="E42" s="78" t="s">
        <v>165</v>
      </c>
      <c r="F42" s="109" t="s">
        <v>19</v>
      </c>
      <c r="G42" s="87" t="s">
        <v>129</v>
      </c>
      <c r="H42" s="91" t="s">
        <v>44</v>
      </c>
      <c r="I42" s="109" t="s">
        <v>45</v>
      </c>
      <c r="J42" s="92">
        <v>45992</v>
      </c>
      <c r="K42" s="87" t="s">
        <v>23</v>
      </c>
      <c r="L42" s="87">
        <v>2</v>
      </c>
      <c r="M42" s="87" t="s">
        <v>24</v>
      </c>
      <c r="N42" s="225" t="s">
        <v>110</v>
      </c>
      <c r="O42" s="214"/>
      <c r="P42" s="117"/>
      <c r="Q42" s="117"/>
      <c r="R42" s="117"/>
      <c r="S42" s="117"/>
      <c r="T42" s="117"/>
      <c r="U42" s="117"/>
      <c r="V42" s="117"/>
      <c r="W42" s="53"/>
      <c r="X42" s="53"/>
      <c r="Y42" s="53"/>
      <c r="Z42" s="53"/>
      <c r="AA42" s="53"/>
      <c r="AB42" s="53"/>
    </row>
    <row r="43" s="206" customFormat="1" ht="45" customHeight="1" spans="1:28">
      <c r="A43" s="82">
        <v>41</v>
      </c>
      <c r="B43" s="82" t="s">
        <v>15</v>
      </c>
      <c r="C43" s="88" t="s">
        <v>148</v>
      </c>
      <c r="D43" s="88" t="s">
        <v>166</v>
      </c>
      <c r="E43" s="78" t="s">
        <v>167</v>
      </c>
      <c r="F43" s="109" t="s">
        <v>163</v>
      </c>
      <c r="G43" s="87" t="s">
        <v>129</v>
      </c>
      <c r="H43" s="91" t="s">
        <v>44</v>
      </c>
      <c r="I43" s="109" t="s">
        <v>45</v>
      </c>
      <c r="J43" s="92">
        <v>45992</v>
      </c>
      <c r="K43" s="87" t="s">
        <v>23</v>
      </c>
      <c r="L43" s="87">
        <v>2</v>
      </c>
      <c r="M43" s="87" t="s">
        <v>24</v>
      </c>
      <c r="N43" s="225" t="s">
        <v>110</v>
      </c>
      <c r="O43" s="214"/>
      <c r="P43" s="117"/>
      <c r="Q43" s="117"/>
      <c r="R43" s="117"/>
      <c r="S43" s="117"/>
      <c r="T43" s="117"/>
      <c r="U43" s="117"/>
      <c r="V43" s="117"/>
      <c r="W43" s="53"/>
      <c r="X43" s="53"/>
      <c r="Y43" s="53"/>
      <c r="Z43" s="53"/>
      <c r="AA43" s="53"/>
      <c r="AB43" s="53"/>
    </row>
    <row r="44" s="206" customFormat="1" ht="45" customHeight="1" spans="1:28">
      <c r="A44" s="82">
        <v>42</v>
      </c>
      <c r="B44" s="82" t="s">
        <v>15</v>
      </c>
      <c r="C44" s="88" t="s">
        <v>148</v>
      </c>
      <c r="D44" s="88" t="s">
        <v>168</v>
      </c>
      <c r="E44" s="78" t="s">
        <v>169</v>
      </c>
      <c r="F44" s="109" t="s">
        <v>170</v>
      </c>
      <c r="G44" s="87" t="s">
        <v>129</v>
      </c>
      <c r="H44" s="91" t="s">
        <v>44</v>
      </c>
      <c r="I44" s="109" t="s">
        <v>45</v>
      </c>
      <c r="J44" s="92">
        <v>45992</v>
      </c>
      <c r="K44" s="87" t="s">
        <v>23</v>
      </c>
      <c r="L44" s="87">
        <v>2</v>
      </c>
      <c r="M44" s="87" t="s">
        <v>24</v>
      </c>
      <c r="N44" s="225" t="s">
        <v>110</v>
      </c>
      <c r="O44" s="214"/>
      <c r="P44" s="117"/>
      <c r="Q44" s="117"/>
      <c r="R44" s="117"/>
      <c r="S44" s="117"/>
      <c r="T44" s="117"/>
      <c r="U44" s="117"/>
      <c r="V44" s="117"/>
      <c r="W44" s="53"/>
      <c r="X44" s="53"/>
      <c r="Y44" s="53"/>
      <c r="Z44" s="53"/>
      <c r="AA44" s="53"/>
      <c r="AB44" s="53"/>
    </row>
    <row r="45" s="206" customFormat="1" ht="45" customHeight="1" spans="1:28">
      <c r="A45" s="82">
        <v>43</v>
      </c>
      <c r="B45" s="82" t="s">
        <v>15</v>
      </c>
      <c r="C45" s="88" t="s">
        <v>148</v>
      </c>
      <c r="D45" s="88" t="s">
        <v>171</v>
      </c>
      <c r="E45" s="78" t="s">
        <v>172</v>
      </c>
      <c r="F45" s="109" t="s">
        <v>163</v>
      </c>
      <c r="G45" s="87" t="s">
        <v>129</v>
      </c>
      <c r="H45" s="91" t="s">
        <v>44</v>
      </c>
      <c r="I45" s="109" t="s">
        <v>45</v>
      </c>
      <c r="J45" s="92">
        <v>45992</v>
      </c>
      <c r="K45" s="87" t="s">
        <v>23</v>
      </c>
      <c r="L45" s="87">
        <v>2</v>
      </c>
      <c r="M45" s="87" t="s">
        <v>24</v>
      </c>
      <c r="N45" s="225" t="s">
        <v>110</v>
      </c>
      <c r="O45" s="214"/>
      <c r="P45" s="117"/>
      <c r="Q45" s="117"/>
      <c r="R45" s="117"/>
      <c r="S45" s="117"/>
      <c r="T45" s="117"/>
      <c r="U45" s="117"/>
      <c r="V45" s="117"/>
      <c r="W45" s="53"/>
      <c r="X45" s="53"/>
      <c r="Y45" s="53"/>
      <c r="Z45" s="53"/>
      <c r="AA45" s="53"/>
      <c r="AB45" s="53"/>
    </row>
    <row r="46" s="206" customFormat="1" ht="45" customHeight="1" spans="1:28">
      <c r="A46" s="82">
        <v>44</v>
      </c>
      <c r="B46" s="82" t="s">
        <v>15</v>
      </c>
      <c r="C46" s="88" t="s">
        <v>148</v>
      </c>
      <c r="D46" s="88" t="s">
        <v>173</v>
      </c>
      <c r="E46" s="78" t="s">
        <v>174</v>
      </c>
      <c r="F46" s="109" t="s">
        <v>170</v>
      </c>
      <c r="G46" s="87" t="s">
        <v>129</v>
      </c>
      <c r="H46" s="91" t="s">
        <v>44</v>
      </c>
      <c r="I46" s="109" t="s">
        <v>45</v>
      </c>
      <c r="J46" s="92">
        <v>45992</v>
      </c>
      <c r="K46" s="87" t="s">
        <v>23</v>
      </c>
      <c r="L46" s="87">
        <v>2</v>
      </c>
      <c r="M46" s="87" t="s">
        <v>24</v>
      </c>
      <c r="N46" s="225" t="s">
        <v>110</v>
      </c>
      <c r="O46" s="214"/>
      <c r="P46" s="117"/>
      <c r="Q46" s="117"/>
      <c r="R46" s="117"/>
      <c r="S46" s="117"/>
      <c r="T46" s="117"/>
      <c r="U46" s="117"/>
      <c r="V46" s="117"/>
      <c r="W46" s="53"/>
      <c r="X46" s="53"/>
      <c r="Y46" s="53"/>
      <c r="Z46" s="53"/>
      <c r="AA46" s="53"/>
      <c r="AB46" s="53"/>
    </row>
    <row r="47" s="206" customFormat="1" ht="45" customHeight="1" spans="1:28">
      <c r="A47" s="82">
        <v>45</v>
      </c>
      <c r="B47" s="82" t="s">
        <v>15</v>
      </c>
      <c r="C47" s="88" t="s">
        <v>148</v>
      </c>
      <c r="D47" s="88" t="s">
        <v>175</v>
      </c>
      <c r="E47" s="78" t="s">
        <v>176</v>
      </c>
      <c r="F47" s="109" t="s">
        <v>177</v>
      </c>
      <c r="G47" s="87" t="s">
        <v>129</v>
      </c>
      <c r="H47" s="91" t="s">
        <v>44</v>
      </c>
      <c r="I47" s="109" t="s">
        <v>45</v>
      </c>
      <c r="J47" s="92">
        <v>45992</v>
      </c>
      <c r="K47" s="87" t="s">
        <v>30</v>
      </c>
      <c r="L47" s="87">
        <v>2</v>
      </c>
      <c r="M47" s="87" t="s">
        <v>24</v>
      </c>
      <c r="N47" s="225" t="s">
        <v>110</v>
      </c>
      <c r="O47" s="214"/>
      <c r="P47" s="117"/>
      <c r="Q47" s="117"/>
      <c r="R47" s="117"/>
      <c r="S47" s="117"/>
      <c r="T47" s="117"/>
      <c r="U47" s="117"/>
      <c r="V47" s="117"/>
      <c r="W47" s="53"/>
      <c r="X47" s="53"/>
      <c r="Y47" s="53"/>
      <c r="Z47" s="53"/>
      <c r="AA47" s="53"/>
      <c r="AB47" s="53"/>
    </row>
    <row r="48" s="206" customFormat="1" ht="45" customHeight="1" spans="1:28">
      <c r="A48" s="82">
        <v>46</v>
      </c>
      <c r="B48" s="82" t="s">
        <v>15</v>
      </c>
      <c r="C48" s="88" t="s">
        <v>148</v>
      </c>
      <c r="D48" s="88" t="s">
        <v>178</v>
      </c>
      <c r="E48" s="78" t="s">
        <v>179</v>
      </c>
      <c r="F48" s="109" t="s">
        <v>180</v>
      </c>
      <c r="G48" s="87" t="s">
        <v>129</v>
      </c>
      <c r="H48" s="91" t="s">
        <v>44</v>
      </c>
      <c r="I48" s="109" t="s">
        <v>45</v>
      </c>
      <c r="J48" s="92">
        <v>45992</v>
      </c>
      <c r="K48" s="87" t="s">
        <v>23</v>
      </c>
      <c r="L48" s="87">
        <v>2</v>
      </c>
      <c r="M48" s="87" t="s">
        <v>24</v>
      </c>
      <c r="N48" s="225" t="s">
        <v>110</v>
      </c>
      <c r="O48" s="214"/>
      <c r="P48" s="117"/>
      <c r="Q48" s="117"/>
      <c r="R48" s="117"/>
      <c r="S48" s="117"/>
      <c r="T48" s="117"/>
      <c r="U48" s="117"/>
      <c r="V48" s="117"/>
      <c r="W48" s="53"/>
      <c r="X48" s="53"/>
      <c r="Y48" s="53"/>
      <c r="Z48" s="53"/>
      <c r="AA48" s="53"/>
      <c r="AB48" s="53"/>
    </row>
    <row r="49" s="206" customFormat="1" ht="45" customHeight="1" spans="1:28">
      <c r="A49" s="82">
        <v>47</v>
      </c>
      <c r="B49" s="82" t="s">
        <v>15</v>
      </c>
      <c r="C49" s="88" t="s">
        <v>148</v>
      </c>
      <c r="D49" s="88" t="s">
        <v>181</v>
      </c>
      <c r="E49" s="78" t="s">
        <v>182</v>
      </c>
      <c r="F49" s="109" t="s">
        <v>183</v>
      </c>
      <c r="G49" s="87" t="s">
        <v>129</v>
      </c>
      <c r="H49" s="91" t="s">
        <v>44</v>
      </c>
      <c r="I49" s="109" t="s">
        <v>58</v>
      </c>
      <c r="J49" s="92">
        <v>45992</v>
      </c>
      <c r="K49" s="87" t="s">
        <v>23</v>
      </c>
      <c r="L49" s="87">
        <v>0.8</v>
      </c>
      <c r="M49" s="87" t="s">
        <v>24</v>
      </c>
      <c r="N49" s="225" t="s">
        <v>110</v>
      </c>
      <c r="O49" s="214"/>
      <c r="P49" s="117"/>
      <c r="Q49" s="117"/>
      <c r="R49" s="117"/>
      <c r="S49" s="117"/>
      <c r="T49" s="117"/>
      <c r="U49" s="117"/>
      <c r="V49" s="117"/>
      <c r="W49" s="53"/>
      <c r="X49" s="53"/>
      <c r="Y49" s="53"/>
      <c r="Z49" s="53"/>
      <c r="AA49" s="53"/>
      <c r="AB49" s="53"/>
    </row>
    <row r="50" s="206" customFormat="1" ht="45" customHeight="1" spans="1:28">
      <c r="A50" s="82">
        <v>48</v>
      </c>
      <c r="B50" s="82" t="s">
        <v>15</v>
      </c>
      <c r="C50" s="88" t="s">
        <v>148</v>
      </c>
      <c r="D50" s="88" t="s">
        <v>184</v>
      </c>
      <c r="E50" s="78" t="s">
        <v>185</v>
      </c>
      <c r="F50" s="109" t="s">
        <v>154</v>
      </c>
      <c r="G50" s="87" t="s">
        <v>129</v>
      </c>
      <c r="H50" s="91" t="s">
        <v>44</v>
      </c>
      <c r="I50" s="109" t="s">
        <v>58</v>
      </c>
      <c r="J50" s="92">
        <v>45992</v>
      </c>
      <c r="K50" s="87" t="s">
        <v>23</v>
      </c>
      <c r="L50" s="87">
        <v>0.8</v>
      </c>
      <c r="M50" s="87" t="s">
        <v>24</v>
      </c>
      <c r="N50" s="225" t="s">
        <v>110</v>
      </c>
      <c r="O50" s="214"/>
      <c r="P50" s="117"/>
      <c r="Q50" s="117"/>
      <c r="R50" s="117"/>
      <c r="S50" s="117"/>
      <c r="T50" s="117"/>
      <c r="U50" s="117"/>
      <c r="V50" s="117"/>
      <c r="W50" s="53"/>
      <c r="X50" s="53"/>
      <c r="Y50" s="53"/>
      <c r="Z50" s="53"/>
      <c r="AA50" s="53"/>
      <c r="AB50" s="53"/>
    </row>
    <row r="51" s="206" customFormat="1" ht="45" customHeight="1" spans="1:28">
      <c r="A51" s="82">
        <v>49</v>
      </c>
      <c r="B51" s="82" t="s">
        <v>15</v>
      </c>
      <c r="C51" s="88" t="s">
        <v>148</v>
      </c>
      <c r="D51" s="88" t="s">
        <v>186</v>
      </c>
      <c r="E51" s="78" t="s">
        <v>139</v>
      </c>
      <c r="F51" s="109" t="s">
        <v>134</v>
      </c>
      <c r="G51" s="87" t="s">
        <v>129</v>
      </c>
      <c r="H51" s="91" t="s">
        <v>44</v>
      </c>
      <c r="I51" s="109" t="s">
        <v>58</v>
      </c>
      <c r="J51" s="92">
        <v>45992</v>
      </c>
      <c r="K51" s="87" t="s">
        <v>23</v>
      </c>
      <c r="L51" s="87">
        <v>0.8</v>
      </c>
      <c r="M51" s="87" t="s">
        <v>24</v>
      </c>
      <c r="N51" s="225" t="s">
        <v>110</v>
      </c>
      <c r="O51" s="214"/>
      <c r="P51" s="117"/>
      <c r="Q51" s="117"/>
      <c r="R51" s="117"/>
      <c r="S51" s="117"/>
      <c r="T51" s="117"/>
      <c r="U51" s="117"/>
      <c r="V51" s="117"/>
      <c r="W51" s="53"/>
      <c r="X51" s="53"/>
      <c r="Y51" s="53"/>
      <c r="Z51" s="53"/>
      <c r="AA51" s="53"/>
      <c r="AB51" s="53"/>
    </row>
    <row r="52" s="206" customFormat="1" ht="45" customHeight="1" spans="1:28">
      <c r="A52" s="82">
        <v>50</v>
      </c>
      <c r="B52" s="82" t="s">
        <v>15</v>
      </c>
      <c r="C52" s="88" t="s">
        <v>148</v>
      </c>
      <c r="D52" s="88" t="s">
        <v>138</v>
      </c>
      <c r="E52" s="78" t="s">
        <v>139</v>
      </c>
      <c r="F52" s="109" t="s">
        <v>134</v>
      </c>
      <c r="G52" s="87" t="s">
        <v>129</v>
      </c>
      <c r="H52" s="91" t="s">
        <v>44</v>
      </c>
      <c r="I52" s="109" t="s">
        <v>58</v>
      </c>
      <c r="J52" s="92">
        <v>45992</v>
      </c>
      <c r="K52" s="87" t="s">
        <v>23</v>
      </c>
      <c r="L52" s="87">
        <v>0.8</v>
      </c>
      <c r="M52" s="87" t="s">
        <v>24</v>
      </c>
      <c r="N52" s="225" t="s">
        <v>110</v>
      </c>
      <c r="O52" s="214"/>
      <c r="P52" s="117"/>
      <c r="Q52" s="117"/>
      <c r="R52" s="117"/>
      <c r="S52" s="117"/>
      <c r="T52" s="117"/>
      <c r="U52" s="117"/>
      <c r="V52" s="117"/>
      <c r="W52" s="53"/>
      <c r="X52" s="53"/>
      <c r="Y52" s="53"/>
      <c r="Z52" s="53"/>
      <c r="AA52" s="53"/>
      <c r="AB52" s="53"/>
    </row>
    <row r="53" s="206" customFormat="1" ht="45" customHeight="1" spans="1:28">
      <c r="A53" s="82">
        <v>51</v>
      </c>
      <c r="B53" s="82" t="s">
        <v>15</v>
      </c>
      <c r="C53" s="88" t="s">
        <v>148</v>
      </c>
      <c r="D53" s="88" t="s">
        <v>187</v>
      </c>
      <c r="E53" s="78" t="s">
        <v>188</v>
      </c>
      <c r="F53" s="109" t="s">
        <v>29</v>
      </c>
      <c r="G53" s="87" t="s">
        <v>129</v>
      </c>
      <c r="H53" s="91" t="s">
        <v>44</v>
      </c>
      <c r="I53" s="109" t="s">
        <v>58</v>
      </c>
      <c r="J53" s="92">
        <v>45992</v>
      </c>
      <c r="K53" s="87" t="s">
        <v>23</v>
      </c>
      <c r="L53" s="87">
        <v>0.8</v>
      </c>
      <c r="M53" s="87" t="s">
        <v>24</v>
      </c>
      <c r="N53" s="225" t="s">
        <v>110</v>
      </c>
      <c r="O53" s="214"/>
      <c r="P53" s="117"/>
      <c r="Q53" s="117"/>
      <c r="R53" s="117"/>
      <c r="S53" s="117"/>
      <c r="T53" s="117"/>
      <c r="U53" s="117"/>
      <c r="V53" s="117"/>
      <c r="W53" s="53"/>
      <c r="X53" s="53"/>
      <c r="Y53" s="53"/>
      <c r="Z53" s="53"/>
      <c r="AA53" s="53"/>
      <c r="AB53" s="53"/>
    </row>
    <row r="54" s="206" customFormat="1" ht="45" customHeight="1" spans="1:28">
      <c r="A54" s="82">
        <v>52</v>
      </c>
      <c r="B54" s="82" t="s">
        <v>15</v>
      </c>
      <c r="C54" s="88" t="s">
        <v>148</v>
      </c>
      <c r="D54" s="88" t="s">
        <v>189</v>
      </c>
      <c r="E54" s="78" t="s">
        <v>150</v>
      </c>
      <c r="F54" s="109" t="s">
        <v>183</v>
      </c>
      <c r="G54" s="87" t="s">
        <v>129</v>
      </c>
      <c r="H54" s="91" t="s">
        <v>44</v>
      </c>
      <c r="I54" s="109" t="s">
        <v>58</v>
      </c>
      <c r="J54" s="92">
        <v>45992</v>
      </c>
      <c r="K54" s="87" t="s">
        <v>23</v>
      </c>
      <c r="L54" s="87">
        <v>0.8</v>
      </c>
      <c r="M54" s="87" t="s">
        <v>24</v>
      </c>
      <c r="N54" s="225" t="s">
        <v>110</v>
      </c>
      <c r="O54" s="214"/>
      <c r="P54" s="117"/>
      <c r="Q54" s="117"/>
      <c r="R54" s="117"/>
      <c r="S54" s="117"/>
      <c r="T54" s="117"/>
      <c r="U54" s="117"/>
      <c r="V54" s="117"/>
      <c r="W54" s="53"/>
      <c r="X54" s="53"/>
      <c r="Y54" s="53"/>
      <c r="Z54" s="53"/>
      <c r="AA54" s="53"/>
      <c r="AB54" s="53"/>
    </row>
    <row r="55" s="206" customFormat="1" ht="45" customHeight="1" spans="1:28">
      <c r="A55" s="82">
        <v>53</v>
      </c>
      <c r="B55" s="82" t="s">
        <v>15</v>
      </c>
      <c r="C55" s="88" t="s">
        <v>148</v>
      </c>
      <c r="D55" s="88" t="s">
        <v>190</v>
      </c>
      <c r="E55" s="78" t="s">
        <v>191</v>
      </c>
      <c r="F55" s="109" t="s">
        <v>183</v>
      </c>
      <c r="G55" s="87" t="s">
        <v>129</v>
      </c>
      <c r="H55" s="91" t="s">
        <v>44</v>
      </c>
      <c r="I55" s="109" t="s">
        <v>58</v>
      </c>
      <c r="J55" s="92">
        <v>45992</v>
      </c>
      <c r="K55" s="87" t="s">
        <v>23</v>
      </c>
      <c r="L55" s="87">
        <v>0.8</v>
      </c>
      <c r="M55" s="87" t="s">
        <v>24</v>
      </c>
      <c r="N55" s="225" t="s">
        <v>110</v>
      </c>
      <c r="O55" s="214"/>
      <c r="P55" s="117"/>
      <c r="Q55" s="117"/>
      <c r="R55" s="117"/>
      <c r="S55" s="117"/>
      <c r="T55" s="117"/>
      <c r="U55" s="117"/>
      <c r="V55" s="117"/>
      <c r="W55" s="53"/>
      <c r="X55" s="53"/>
      <c r="Y55" s="53"/>
      <c r="Z55" s="53"/>
      <c r="AA55" s="53"/>
      <c r="AB55" s="53"/>
    </row>
    <row r="56" s="206" customFormat="1" ht="45" customHeight="1" spans="1:28">
      <c r="A56" s="82">
        <v>54</v>
      </c>
      <c r="B56" s="82" t="s">
        <v>15</v>
      </c>
      <c r="C56" s="88" t="s">
        <v>148</v>
      </c>
      <c r="D56" s="88" t="s">
        <v>192</v>
      </c>
      <c r="E56" s="78" t="s">
        <v>193</v>
      </c>
      <c r="F56" s="109" t="s">
        <v>154</v>
      </c>
      <c r="G56" s="87" t="s">
        <v>129</v>
      </c>
      <c r="H56" s="91" t="s">
        <v>44</v>
      </c>
      <c r="I56" s="109" t="s">
        <v>58</v>
      </c>
      <c r="J56" s="92">
        <v>45992</v>
      </c>
      <c r="K56" s="87" t="s">
        <v>23</v>
      </c>
      <c r="L56" s="87">
        <v>0.8</v>
      </c>
      <c r="M56" s="87" t="s">
        <v>24</v>
      </c>
      <c r="N56" s="225" t="s">
        <v>110</v>
      </c>
      <c r="O56" s="214"/>
      <c r="P56" s="117"/>
      <c r="Q56" s="117"/>
      <c r="R56" s="117"/>
      <c r="S56" s="117"/>
      <c r="T56" s="117"/>
      <c r="U56" s="117"/>
      <c r="V56" s="117"/>
      <c r="W56" s="53"/>
      <c r="X56" s="53"/>
      <c r="Y56" s="53"/>
      <c r="Z56" s="53"/>
      <c r="AA56" s="53"/>
      <c r="AB56" s="53"/>
    </row>
    <row r="57" s="206" customFormat="1" ht="45" customHeight="1" spans="1:28">
      <c r="A57" s="82">
        <v>55</v>
      </c>
      <c r="B57" s="82" t="s">
        <v>15</v>
      </c>
      <c r="C57" s="88" t="s">
        <v>148</v>
      </c>
      <c r="D57" s="88" t="s">
        <v>194</v>
      </c>
      <c r="E57" s="78" t="s">
        <v>195</v>
      </c>
      <c r="F57" s="109" t="s">
        <v>19</v>
      </c>
      <c r="G57" s="87" t="s">
        <v>129</v>
      </c>
      <c r="H57" s="91" t="s">
        <v>44</v>
      </c>
      <c r="I57" s="109" t="s">
        <v>58</v>
      </c>
      <c r="J57" s="92">
        <v>45992</v>
      </c>
      <c r="K57" s="87" t="s">
        <v>30</v>
      </c>
      <c r="L57" s="87">
        <v>0.8</v>
      </c>
      <c r="M57" s="87" t="s">
        <v>24</v>
      </c>
      <c r="N57" s="225" t="s">
        <v>110</v>
      </c>
      <c r="O57" s="214"/>
      <c r="P57" s="117"/>
      <c r="Q57" s="117"/>
      <c r="R57" s="117"/>
      <c r="S57" s="117"/>
      <c r="T57" s="117"/>
      <c r="U57" s="117"/>
      <c r="V57" s="117"/>
      <c r="W57" s="53"/>
      <c r="X57" s="53"/>
      <c r="Y57" s="53"/>
      <c r="Z57" s="53"/>
      <c r="AA57" s="53"/>
      <c r="AB57" s="53"/>
    </row>
    <row r="58" s="52" customFormat="1" ht="45" customHeight="1" spans="1:28">
      <c r="A58" s="82">
        <v>56</v>
      </c>
      <c r="B58" s="82" t="s">
        <v>15</v>
      </c>
      <c r="C58" s="108" t="s">
        <v>148</v>
      </c>
      <c r="D58" s="108" t="s">
        <v>196</v>
      </c>
      <c r="E58" s="78" t="s">
        <v>197</v>
      </c>
      <c r="F58" s="78" t="s">
        <v>163</v>
      </c>
      <c r="G58" s="78" t="s">
        <v>129</v>
      </c>
      <c r="H58" s="91" t="s">
        <v>44</v>
      </c>
      <c r="I58" s="109" t="s">
        <v>58</v>
      </c>
      <c r="J58" s="123">
        <v>45992</v>
      </c>
      <c r="K58" s="87" t="s">
        <v>23</v>
      </c>
      <c r="L58" s="87">
        <v>0.8</v>
      </c>
      <c r="M58" s="78" t="s">
        <v>24</v>
      </c>
      <c r="N58" s="225" t="s">
        <v>110</v>
      </c>
      <c r="O58" s="214"/>
      <c r="P58" s="117"/>
      <c r="Q58" s="117"/>
      <c r="R58" s="117"/>
      <c r="S58" s="117"/>
      <c r="T58" s="117"/>
      <c r="U58" s="117"/>
      <c r="V58" s="117"/>
      <c r="W58" s="53"/>
      <c r="X58" s="53"/>
      <c r="Y58" s="53"/>
      <c r="Z58" s="53"/>
      <c r="AA58" s="53"/>
      <c r="AB58" s="53"/>
    </row>
    <row r="59" s="52" customFormat="1" ht="45" customHeight="1" spans="1:28">
      <c r="A59" s="82">
        <v>57</v>
      </c>
      <c r="B59" s="82" t="s">
        <v>15</v>
      </c>
      <c r="C59" s="108" t="s">
        <v>148</v>
      </c>
      <c r="D59" s="108" t="s">
        <v>198</v>
      </c>
      <c r="E59" s="78" t="s">
        <v>199</v>
      </c>
      <c r="F59" s="78" t="s">
        <v>163</v>
      </c>
      <c r="G59" s="78" t="s">
        <v>129</v>
      </c>
      <c r="H59" s="91" t="s">
        <v>44</v>
      </c>
      <c r="I59" s="109" t="s">
        <v>58</v>
      </c>
      <c r="J59" s="123">
        <v>45992</v>
      </c>
      <c r="K59" s="87" t="s">
        <v>23</v>
      </c>
      <c r="L59" s="87">
        <v>0.8</v>
      </c>
      <c r="M59" s="78" t="s">
        <v>24</v>
      </c>
      <c r="N59" s="225" t="s">
        <v>110</v>
      </c>
      <c r="O59" s="214"/>
      <c r="P59" s="117"/>
      <c r="Q59" s="117"/>
      <c r="R59" s="117"/>
      <c r="S59" s="117"/>
      <c r="T59" s="117"/>
      <c r="U59" s="117"/>
      <c r="V59" s="117"/>
      <c r="W59" s="53"/>
      <c r="X59" s="53"/>
      <c r="Y59" s="53"/>
      <c r="Z59" s="53"/>
      <c r="AA59" s="53"/>
      <c r="AB59" s="53"/>
    </row>
    <row r="60" s="52" customFormat="1" ht="45" customHeight="1" spans="1:28">
      <c r="A60" s="82">
        <v>58</v>
      </c>
      <c r="B60" s="82" t="s">
        <v>15</v>
      </c>
      <c r="C60" s="108" t="s">
        <v>148</v>
      </c>
      <c r="D60" s="108" t="s">
        <v>200</v>
      </c>
      <c r="E60" s="78" t="s">
        <v>201</v>
      </c>
      <c r="F60" s="78" t="s">
        <v>19</v>
      </c>
      <c r="G60" s="78" t="s">
        <v>129</v>
      </c>
      <c r="H60" s="91" t="s">
        <v>44</v>
      </c>
      <c r="I60" s="109" t="s">
        <v>58</v>
      </c>
      <c r="J60" s="123">
        <v>45992</v>
      </c>
      <c r="K60" s="87" t="s">
        <v>23</v>
      </c>
      <c r="L60" s="87">
        <v>0.8</v>
      </c>
      <c r="M60" s="78" t="s">
        <v>24</v>
      </c>
      <c r="N60" s="225" t="s">
        <v>110</v>
      </c>
      <c r="O60" s="214"/>
      <c r="P60" s="117"/>
      <c r="Q60" s="117"/>
      <c r="R60" s="117"/>
      <c r="S60" s="117"/>
      <c r="T60" s="117"/>
      <c r="U60" s="117"/>
      <c r="V60" s="117"/>
      <c r="W60" s="53"/>
      <c r="X60" s="53"/>
      <c r="Y60" s="53"/>
      <c r="Z60" s="53"/>
      <c r="AA60" s="53"/>
      <c r="AB60" s="53"/>
    </row>
    <row r="61" s="52" customFormat="1" ht="45" customHeight="1" spans="1:28">
      <c r="A61" s="82">
        <v>59</v>
      </c>
      <c r="B61" s="82" t="s">
        <v>15</v>
      </c>
      <c r="C61" s="108" t="s">
        <v>148</v>
      </c>
      <c r="D61" s="108" t="s">
        <v>202</v>
      </c>
      <c r="E61" s="78" t="s">
        <v>203</v>
      </c>
      <c r="F61" s="78" t="s">
        <v>204</v>
      </c>
      <c r="G61" s="78" t="s">
        <v>129</v>
      </c>
      <c r="H61" s="91" t="s">
        <v>44</v>
      </c>
      <c r="I61" s="109" t="s">
        <v>58</v>
      </c>
      <c r="J61" s="123">
        <v>45992</v>
      </c>
      <c r="K61" s="87" t="s">
        <v>23</v>
      </c>
      <c r="L61" s="87">
        <v>0.8</v>
      </c>
      <c r="M61" s="78" t="s">
        <v>24</v>
      </c>
      <c r="N61" s="225" t="s">
        <v>110</v>
      </c>
      <c r="O61" s="214"/>
      <c r="P61" s="117"/>
      <c r="Q61" s="117"/>
      <c r="R61" s="117"/>
      <c r="S61" s="117"/>
      <c r="T61" s="117"/>
      <c r="U61" s="117"/>
      <c r="V61" s="117"/>
      <c r="W61" s="53"/>
      <c r="X61" s="53"/>
      <c r="Y61" s="53"/>
      <c r="Z61" s="53"/>
      <c r="AA61" s="53"/>
      <c r="AB61" s="53"/>
    </row>
    <row r="62" s="52" customFormat="1" ht="45" customHeight="1" spans="1:28">
      <c r="A62" s="82">
        <v>60</v>
      </c>
      <c r="B62" s="82" t="s">
        <v>15</v>
      </c>
      <c r="C62" s="108" t="s">
        <v>148</v>
      </c>
      <c r="D62" s="108" t="s">
        <v>205</v>
      </c>
      <c r="E62" s="78" t="s">
        <v>206</v>
      </c>
      <c r="F62" s="78" t="s">
        <v>163</v>
      </c>
      <c r="G62" s="78" t="s">
        <v>129</v>
      </c>
      <c r="H62" s="91" t="s">
        <v>44</v>
      </c>
      <c r="I62" s="109" t="s">
        <v>58</v>
      </c>
      <c r="J62" s="123">
        <v>45992</v>
      </c>
      <c r="K62" s="87" t="s">
        <v>23</v>
      </c>
      <c r="L62" s="87">
        <v>0.8</v>
      </c>
      <c r="M62" s="78" t="s">
        <v>24</v>
      </c>
      <c r="N62" s="225" t="s">
        <v>110</v>
      </c>
      <c r="O62" s="214"/>
      <c r="P62" s="117"/>
      <c r="Q62" s="117"/>
      <c r="R62" s="117"/>
      <c r="S62" s="117"/>
      <c r="T62" s="117"/>
      <c r="U62" s="117"/>
      <c r="V62" s="117"/>
      <c r="W62" s="53"/>
      <c r="X62" s="53"/>
      <c r="Y62" s="53"/>
      <c r="Z62" s="53"/>
      <c r="AA62" s="53"/>
      <c r="AB62" s="53"/>
    </row>
    <row r="63" s="52" customFormat="1" ht="45" customHeight="1" spans="1:28">
      <c r="A63" s="82">
        <v>61</v>
      </c>
      <c r="B63" s="82" t="s">
        <v>15</v>
      </c>
      <c r="C63" s="108" t="s">
        <v>148</v>
      </c>
      <c r="D63" s="108" t="s">
        <v>207</v>
      </c>
      <c r="E63" s="78" t="s">
        <v>208</v>
      </c>
      <c r="F63" s="78" t="s">
        <v>19</v>
      </c>
      <c r="G63" s="78" t="s">
        <v>129</v>
      </c>
      <c r="H63" s="91" t="s">
        <v>44</v>
      </c>
      <c r="I63" s="109" t="s">
        <v>58</v>
      </c>
      <c r="J63" s="123">
        <v>45992</v>
      </c>
      <c r="K63" s="87" t="s">
        <v>23</v>
      </c>
      <c r="L63" s="87">
        <v>0.8</v>
      </c>
      <c r="M63" s="78" t="s">
        <v>24</v>
      </c>
      <c r="N63" s="225" t="s">
        <v>110</v>
      </c>
      <c r="O63" s="214"/>
      <c r="P63" s="117"/>
      <c r="Q63" s="117"/>
      <c r="R63" s="117"/>
      <c r="S63" s="117"/>
      <c r="T63" s="117"/>
      <c r="U63" s="117"/>
      <c r="V63" s="117"/>
      <c r="W63" s="53"/>
      <c r="X63" s="53"/>
      <c r="Y63" s="53"/>
      <c r="Z63" s="53"/>
      <c r="AA63" s="53"/>
      <c r="AB63" s="53"/>
    </row>
    <row r="64" s="52" customFormat="1" ht="45" customHeight="1" spans="1:28">
      <c r="A64" s="82">
        <v>62</v>
      </c>
      <c r="B64" s="82" t="s">
        <v>15</v>
      </c>
      <c r="C64" s="108" t="s">
        <v>148</v>
      </c>
      <c r="D64" s="108" t="s">
        <v>209</v>
      </c>
      <c r="E64" s="78" t="s">
        <v>210</v>
      </c>
      <c r="F64" s="78" t="s">
        <v>163</v>
      </c>
      <c r="G64" s="78" t="s">
        <v>129</v>
      </c>
      <c r="H64" s="91" t="s">
        <v>44</v>
      </c>
      <c r="I64" s="109" t="s">
        <v>58</v>
      </c>
      <c r="J64" s="123">
        <v>45992</v>
      </c>
      <c r="K64" s="87" t="s">
        <v>23</v>
      </c>
      <c r="L64" s="87">
        <v>0.8</v>
      </c>
      <c r="M64" s="78" t="s">
        <v>24</v>
      </c>
      <c r="N64" s="225" t="s">
        <v>110</v>
      </c>
      <c r="O64" s="214"/>
      <c r="P64" s="117"/>
      <c r="Q64" s="117"/>
      <c r="R64" s="117"/>
      <c r="S64" s="117"/>
      <c r="T64" s="117"/>
      <c r="U64" s="117"/>
      <c r="V64" s="117"/>
      <c r="W64" s="53"/>
      <c r="X64" s="53"/>
      <c r="Y64" s="53"/>
      <c r="Z64" s="53"/>
      <c r="AA64" s="53"/>
      <c r="AB64" s="53"/>
    </row>
    <row r="65" s="52" customFormat="1" ht="45" customHeight="1" spans="1:28">
      <c r="A65" s="82">
        <v>63</v>
      </c>
      <c r="B65" s="82" t="s">
        <v>15</v>
      </c>
      <c r="C65" s="108" t="s">
        <v>148</v>
      </c>
      <c r="D65" s="108" t="s">
        <v>211</v>
      </c>
      <c r="E65" s="78" t="s">
        <v>212</v>
      </c>
      <c r="F65" s="78" t="s">
        <v>213</v>
      </c>
      <c r="G65" s="78" t="s">
        <v>129</v>
      </c>
      <c r="H65" s="91" t="s">
        <v>44</v>
      </c>
      <c r="I65" s="109" t="s">
        <v>58</v>
      </c>
      <c r="J65" s="123">
        <v>45992</v>
      </c>
      <c r="K65" s="87" t="s">
        <v>23</v>
      </c>
      <c r="L65" s="87">
        <v>0.8</v>
      </c>
      <c r="M65" s="78" t="s">
        <v>24</v>
      </c>
      <c r="N65" s="225" t="s">
        <v>110</v>
      </c>
      <c r="O65" s="214"/>
      <c r="P65" s="117"/>
      <c r="Q65" s="117"/>
      <c r="R65" s="117"/>
      <c r="S65" s="117"/>
      <c r="T65" s="117"/>
      <c r="U65" s="117"/>
      <c r="V65" s="117"/>
      <c r="W65" s="53"/>
      <c r="X65" s="53"/>
      <c r="Y65" s="53"/>
      <c r="Z65" s="53"/>
      <c r="AA65" s="53"/>
      <c r="AB65" s="53"/>
    </row>
    <row r="66" s="52" customFormat="1" ht="45" customHeight="1" spans="1:28">
      <c r="A66" s="82">
        <v>64</v>
      </c>
      <c r="B66" s="82" t="s">
        <v>15</v>
      </c>
      <c r="C66" s="108" t="s">
        <v>148</v>
      </c>
      <c r="D66" s="108" t="s">
        <v>214</v>
      </c>
      <c r="E66" s="78" t="s">
        <v>215</v>
      </c>
      <c r="F66" s="78" t="s">
        <v>19</v>
      </c>
      <c r="G66" s="78" t="s">
        <v>129</v>
      </c>
      <c r="H66" s="91" t="s">
        <v>44</v>
      </c>
      <c r="I66" s="109" t="s">
        <v>58</v>
      </c>
      <c r="J66" s="123">
        <v>45992</v>
      </c>
      <c r="K66" s="87" t="s">
        <v>23</v>
      </c>
      <c r="L66" s="87">
        <v>0.8</v>
      </c>
      <c r="M66" s="78" t="s">
        <v>24</v>
      </c>
      <c r="N66" s="225" t="s">
        <v>110</v>
      </c>
      <c r="O66" s="214"/>
      <c r="P66" s="117"/>
      <c r="Q66" s="117"/>
      <c r="R66" s="117"/>
      <c r="S66" s="117"/>
      <c r="T66" s="117"/>
      <c r="U66" s="117"/>
      <c r="V66" s="117"/>
      <c r="W66" s="53"/>
      <c r="X66" s="53"/>
      <c r="Y66" s="53"/>
      <c r="Z66" s="53"/>
      <c r="AA66" s="53"/>
      <c r="AB66" s="53"/>
    </row>
    <row r="67" s="52" customFormat="1" ht="45" customHeight="1" spans="1:28">
      <c r="A67" s="82">
        <v>65</v>
      </c>
      <c r="B67" s="82" t="s">
        <v>15</v>
      </c>
      <c r="C67" s="108" t="s">
        <v>148</v>
      </c>
      <c r="D67" s="108" t="s">
        <v>216</v>
      </c>
      <c r="E67" s="78" t="s">
        <v>217</v>
      </c>
      <c r="F67" s="78" t="s">
        <v>19</v>
      </c>
      <c r="G67" s="78" t="s">
        <v>129</v>
      </c>
      <c r="H67" s="91" t="s">
        <v>44</v>
      </c>
      <c r="I67" s="109" t="s">
        <v>58</v>
      </c>
      <c r="J67" s="123">
        <v>45992</v>
      </c>
      <c r="K67" s="87" t="s">
        <v>23</v>
      </c>
      <c r="L67" s="87">
        <v>0.8</v>
      </c>
      <c r="M67" s="78" t="s">
        <v>24</v>
      </c>
      <c r="N67" s="225" t="s">
        <v>110</v>
      </c>
      <c r="O67" s="214"/>
      <c r="P67" s="117"/>
      <c r="Q67" s="117"/>
      <c r="R67" s="117"/>
      <c r="S67" s="117"/>
      <c r="T67" s="117"/>
      <c r="U67" s="117"/>
      <c r="V67" s="117"/>
      <c r="W67" s="53"/>
      <c r="X67" s="53"/>
      <c r="Y67" s="53"/>
      <c r="Z67" s="53"/>
      <c r="AA67" s="53"/>
      <c r="AB67" s="53"/>
    </row>
    <row r="68" s="52" customFormat="1" ht="45" customHeight="1" spans="1:28">
      <c r="A68" s="82">
        <v>66</v>
      </c>
      <c r="B68" s="82" t="s">
        <v>15</v>
      </c>
      <c r="C68" s="108" t="s">
        <v>148</v>
      </c>
      <c r="D68" s="108" t="s">
        <v>218</v>
      </c>
      <c r="E68" s="78" t="s">
        <v>219</v>
      </c>
      <c r="F68" s="78" t="s">
        <v>220</v>
      </c>
      <c r="G68" s="78" t="s">
        <v>129</v>
      </c>
      <c r="H68" s="91" t="s">
        <v>44</v>
      </c>
      <c r="I68" s="109" t="s">
        <v>58</v>
      </c>
      <c r="J68" s="123">
        <v>45992</v>
      </c>
      <c r="K68" s="87" t="s">
        <v>23</v>
      </c>
      <c r="L68" s="87">
        <v>0.8</v>
      </c>
      <c r="M68" s="78" t="s">
        <v>24</v>
      </c>
      <c r="N68" s="225" t="s">
        <v>110</v>
      </c>
      <c r="O68" s="214"/>
      <c r="P68" s="117"/>
      <c r="Q68" s="117"/>
      <c r="R68" s="117"/>
      <c r="S68" s="117"/>
      <c r="T68" s="117"/>
      <c r="U68" s="117"/>
      <c r="V68" s="117"/>
      <c r="W68" s="53"/>
      <c r="X68" s="53"/>
      <c r="Y68" s="53"/>
      <c r="Z68" s="53"/>
      <c r="AA68" s="53"/>
      <c r="AB68" s="53"/>
    </row>
    <row r="69" s="52" customFormat="1" ht="45" customHeight="1" spans="1:28">
      <c r="A69" s="82">
        <v>67</v>
      </c>
      <c r="B69" s="82" t="s">
        <v>15</v>
      </c>
      <c r="C69" s="108" t="s">
        <v>148</v>
      </c>
      <c r="D69" s="108" t="s">
        <v>221</v>
      </c>
      <c r="E69" s="78" t="s">
        <v>222</v>
      </c>
      <c r="F69" s="78" t="s">
        <v>180</v>
      </c>
      <c r="G69" s="78" t="s">
        <v>129</v>
      </c>
      <c r="H69" s="91" t="s">
        <v>44</v>
      </c>
      <c r="I69" s="109" t="s">
        <v>58</v>
      </c>
      <c r="J69" s="123">
        <v>45992</v>
      </c>
      <c r="K69" s="109" t="s">
        <v>30</v>
      </c>
      <c r="L69" s="109">
        <v>0.8</v>
      </c>
      <c r="M69" s="78" t="s">
        <v>24</v>
      </c>
      <c r="N69" s="225" t="s">
        <v>110</v>
      </c>
      <c r="O69" s="214"/>
      <c r="P69" s="117"/>
      <c r="Q69" s="117"/>
      <c r="R69" s="117"/>
      <c r="S69" s="117"/>
      <c r="T69" s="117"/>
      <c r="U69" s="117"/>
      <c r="V69" s="117"/>
      <c r="W69" s="53"/>
      <c r="X69" s="53"/>
      <c r="Y69" s="53"/>
      <c r="Z69" s="53"/>
      <c r="AA69" s="53"/>
      <c r="AB69" s="53"/>
    </row>
    <row r="70" s="52" customFormat="1" ht="45" customHeight="1" spans="1:28">
      <c r="A70" s="82">
        <v>68</v>
      </c>
      <c r="B70" s="82" t="s">
        <v>15</v>
      </c>
      <c r="C70" s="108" t="s">
        <v>148</v>
      </c>
      <c r="D70" s="108" t="s">
        <v>223</v>
      </c>
      <c r="E70" s="78" t="s">
        <v>191</v>
      </c>
      <c r="F70" s="78" t="s">
        <v>151</v>
      </c>
      <c r="G70" s="78" t="s">
        <v>129</v>
      </c>
      <c r="H70" s="91" t="s">
        <v>44</v>
      </c>
      <c r="I70" s="109" t="s">
        <v>58</v>
      </c>
      <c r="J70" s="123">
        <v>45992</v>
      </c>
      <c r="K70" s="87" t="s">
        <v>23</v>
      </c>
      <c r="L70" s="87">
        <v>0.8</v>
      </c>
      <c r="M70" s="78" t="s">
        <v>24</v>
      </c>
      <c r="N70" s="225" t="s">
        <v>110</v>
      </c>
      <c r="O70" s="214"/>
      <c r="P70" s="117"/>
      <c r="Q70" s="117"/>
      <c r="R70" s="117"/>
      <c r="S70" s="117"/>
      <c r="T70" s="117"/>
      <c r="U70" s="117"/>
      <c r="V70" s="117"/>
      <c r="W70" s="53"/>
      <c r="X70" s="53"/>
      <c r="Y70" s="53"/>
      <c r="Z70" s="53"/>
      <c r="AA70" s="53"/>
      <c r="AB70" s="53"/>
    </row>
    <row r="71" s="52" customFormat="1" ht="45" customHeight="1" spans="1:28">
      <c r="A71" s="82">
        <v>69</v>
      </c>
      <c r="B71" s="82" t="s">
        <v>15</v>
      </c>
      <c r="C71" s="108" t="s">
        <v>148</v>
      </c>
      <c r="D71" s="108" t="s">
        <v>224</v>
      </c>
      <c r="E71" s="78" t="s">
        <v>225</v>
      </c>
      <c r="F71" s="78" t="s">
        <v>163</v>
      </c>
      <c r="G71" s="78" t="s">
        <v>129</v>
      </c>
      <c r="H71" s="91" t="s">
        <v>44</v>
      </c>
      <c r="I71" s="109" t="s">
        <v>58</v>
      </c>
      <c r="J71" s="123">
        <v>45992</v>
      </c>
      <c r="K71" s="87" t="s">
        <v>23</v>
      </c>
      <c r="L71" s="87">
        <v>0.8</v>
      </c>
      <c r="M71" s="78" t="s">
        <v>24</v>
      </c>
      <c r="N71" s="225" t="s">
        <v>110</v>
      </c>
      <c r="O71" s="214"/>
      <c r="P71" s="117"/>
      <c r="Q71" s="117"/>
      <c r="R71" s="117"/>
      <c r="S71" s="117"/>
      <c r="T71" s="117"/>
      <c r="U71" s="117"/>
      <c r="V71" s="117"/>
      <c r="W71" s="53"/>
      <c r="X71" s="53"/>
      <c r="Y71" s="53"/>
      <c r="Z71" s="53"/>
      <c r="AA71" s="53"/>
      <c r="AB71" s="53"/>
    </row>
    <row r="72" s="52" customFormat="1" ht="45" customHeight="1" spans="1:28">
      <c r="A72" s="82">
        <v>70</v>
      </c>
      <c r="B72" s="82" t="s">
        <v>15</v>
      </c>
      <c r="C72" s="88" t="s">
        <v>226</v>
      </c>
      <c r="D72" s="88" t="s">
        <v>227</v>
      </c>
      <c r="E72" s="82" t="s">
        <v>228</v>
      </c>
      <c r="F72" s="90" t="s">
        <v>229</v>
      </c>
      <c r="G72" s="88" t="s">
        <v>230</v>
      </c>
      <c r="H72" s="87" t="s">
        <v>44</v>
      </c>
      <c r="I72" s="90" t="s">
        <v>45</v>
      </c>
      <c r="J72" s="92">
        <v>45962</v>
      </c>
      <c r="K72" s="87" t="s">
        <v>30</v>
      </c>
      <c r="L72" s="87">
        <v>2</v>
      </c>
      <c r="M72" s="78" t="s">
        <v>24</v>
      </c>
      <c r="N72" s="225" t="s">
        <v>110</v>
      </c>
      <c r="O72" s="215"/>
      <c r="P72" s="95"/>
      <c r="Q72" s="95"/>
      <c r="R72" s="95"/>
      <c r="S72" s="95"/>
      <c r="T72" s="95"/>
      <c r="U72" s="95"/>
      <c r="V72" s="95"/>
      <c r="W72" s="96"/>
      <c r="X72" s="96"/>
      <c r="Y72" s="96"/>
      <c r="Z72" s="96"/>
      <c r="AA72" s="96"/>
      <c r="AB72" s="96"/>
    </row>
    <row r="73" s="52" customFormat="1" ht="45" customHeight="1" spans="1:28">
      <c r="A73" s="82">
        <v>71</v>
      </c>
      <c r="B73" s="82" t="s">
        <v>15</v>
      </c>
      <c r="C73" s="88" t="s">
        <v>226</v>
      </c>
      <c r="D73" s="88" t="s">
        <v>231</v>
      </c>
      <c r="E73" s="82" t="s">
        <v>232</v>
      </c>
      <c r="F73" s="90" t="s">
        <v>55</v>
      </c>
      <c r="G73" s="88" t="s">
        <v>230</v>
      </c>
      <c r="H73" s="87" t="s">
        <v>44</v>
      </c>
      <c r="I73" s="90" t="s">
        <v>58</v>
      </c>
      <c r="J73" s="92">
        <v>45962</v>
      </c>
      <c r="K73" s="87" t="s">
        <v>30</v>
      </c>
      <c r="L73" s="87">
        <v>0.8</v>
      </c>
      <c r="M73" s="78" t="s">
        <v>24</v>
      </c>
      <c r="N73" s="225" t="s">
        <v>110</v>
      </c>
      <c r="O73" s="215"/>
      <c r="P73" s="95"/>
      <c r="Q73" s="95"/>
      <c r="R73" s="95"/>
      <c r="S73" s="95"/>
      <c r="T73" s="95"/>
      <c r="U73" s="95"/>
      <c r="V73" s="95"/>
      <c r="W73" s="96"/>
      <c r="X73" s="96"/>
      <c r="Y73" s="96"/>
      <c r="Z73" s="96"/>
      <c r="AA73" s="96"/>
      <c r="AB73" s="96"/>
    </row>
    <row r="74" s="52" customFormat="1" ht="45" customHeight="1" spans="1:28">
      <c r="A74" s="82">
        <v>72</v>
      </c>
      <c r="B74" s="82" t="s">
        <v>15</v>
      </c>
      <c r="C74" s="88" t="s">
        <v>226</v>
      </c>
      <c r="D74" s="88" t="s">
        <v>233</v>
      </c>
      <c r="E74" s="82" t="s">
        <v>234</v>
      </c>
      <c r="F74" s="90" t="s">
        <v>235</v>
      </c>
      <c r="G74" s="88" t="s">
        <v>230</v>
      </c>
      <c r="H74" s="87" t="s">
        <v>44</v>
      </c>
      <c r="I74" s="90" t="s">
        <v>58</v>
      </c>
      <c r="J74" s="92">
        <v>45962</v>
      </c>
      <c r="K74" s="87" t="s">
        <v>30</v>
      </c>
      <c r="L74" s="87">
        <v>0.8</v>
      </c>
      <c r="M74" s="78" t="s">
        <v>24</v>
      </c>
      <c r="N74" s="225" t="s">
        <v>110</v>
      </c>
      <c r="O74" s="215"/>
      <c r="P74" s="95"/>
      <c r="Q74" s="95"/>
      <c r="R74" s="95"/>
      <c r="S74" s="95"/>
      <c r="T74" s="95"/>
      <c r="U74" s="95"/>
      <c r="V74" s="95"/>
      <c r="W74" s="96"/>
      <c r="X74" s="96"/>
      <c r="Y74" s="96"/>
      <c r="Z74" s="96"/>
      <c r="AA74" s="96"/>
      <c r="AB74" s="96"/>
    </row>
    <row r="75" s="52" customFormat="1" ht="45" customHeight="1" spans="1:28">
      <c r="A75" s="82">
        <v>73</v>
      </c>
      <c r="B75" s="82" t="s">
        <v>15</v>
      </c>
      <c r="C75" s="88" t="s">
        <v>226</v>
      </c>
      <c r="D75" s="88" t="s">
        <v>236</v>
      </c>
      <c r="E75" s="82" t="s">
        <v>237</v>
      </c>
      <c r="F75" s="90" t="s">
        <v>163</v>
      </c>
      <c r="G75" s="88" t="s">
        <v>230</v>
      </c>
      <c r="H75" s="87" t="s">
        <v>44</v>
      </c>
      <c r="I75" s="90" t="s">
        <v>58</v>
      </c>
      <c r="J75" s="92">
        <v>45962</v>
      </c>
      <c r="K75" s="87" t="s">
        <v>23</v>
      </c>
      <c r="L75" s="87">
        <v>0.8</v>
      </c>
      <c r="M75" s="78" t="s">
        <v>24</v>
      </c>
      <c r="N75" s="225" t="s">
        <v>110</v>
      </c>
      <c r="O75" s="215"/>
      <c r="P75" s="95"/>
      <c r="Q75" s="95"/>
      <c r="R75" s="95"/>
      <c r="S75" s="95"/>
      <c r="T75" s="95"/>
      <c r="U75" s="95"/>
      <c r="V75" s="95"/>
      <c r="W75" s="96"/>
      <c r="X75" s="96"/>
      <c r="Y75" s="96"/>
      <c r="Z75" s="96"/>
      <c r="AA75" s="96"/>
      <c r="AB75" s="96"/>
    </row>
    <row r="76" s="52" customFormat="1" ht="45" customHeight="1" spans="1:28">
      <c r="A76" s="82">
        <v>74</v>
      </c>
      <c r="B76" s="82" t="s">
        <v>15</v>
      </c>
      <c r="C76" s="88" t="s">
        <v>31</v>
      </c>
      <c r="D76" s="88" t="s">
        <v>238</v>
      </c>
      <c r="E76" s="218" t="s">
        <v>239</v>
      </c>
      <c r="F76" s="218" t="s">
        <v>240</v>
      </c>
      <c r="G76" s="88" t="s">
        <v>35</v>
      </c>
      <c r="H76" s="99" t="s">
        <v>21</v>
      </c>
      <c r="I76" s="218" t="s">
        <v>58</v>
      </c>
      <c r="J76" s="92">
        <v>45870</v>
      </c>
      <c r="K76" s="87" t="s">
        <v>23</v>
      </c>
      <c r="L76" s="87">
        <v>0.8</v>
      </c>
      <c r="M76" s="87" t="s">
        <v>36</v>
      </c>
      <c r="N76" s="225" t="s">
        <v>110</v>
      </c>
      <c r="O76" s="215"/>
      <c r="P76" s="95"/>
      <c r="Q76" s="95"/>
      <c r="R76" s="95"/>
      <c r="S76" s="95"/>
      <c r="T76" s="95"/>
      <c r="U76" s="95"/>
      <c r="V76" s="95"/>
      <c r="W76" s="96"/>
      <c r="X76" s="96"/>
      <c r="Y76" s="96"/>
      <c r="Z76" s="96"/>
      <c r="AA76" s="96"/>
      <c r="AB76" s="96"/>
    </row>
    <row r="77" s="52" customFormat="1" ht="45" customHeight="1" spans="1:28">
      <c r="A77" s="82">
        <v>75</v>
      </c>
      <c r="B77" s="75" t="s">
        <v>241</v>
      </c>
      <c r="C77" s="76" t="s">
        <v>242</v>
      </c>
      <c r="D77" s="89" t="s">
        <v>243</v>
      </c>
      <c r="E77" s="83" t="s">
        <v>244</v>
      </c>
      <c r="F77" s="83" t="s">
        <v>245</v>
      </c>
      <c r="G77" s="78" t="s">
        <v>129</v>
      </c>
      <c r="H77" s="78" t="s">
        <v>44</v>
      </c>
      <c r="I77" s="83" t="s">
        <v>58</v>
      </c>
      <c r="J77" s="232">
        <v>2025.11</v>
      </c>
      <c r="K77" s="83" t="s">
        <v>109</v>
      </c>
      <c r="L77" s="83">
        <v>0.8</v>
      </c>
      <c r="M77" s="78" t="s">
        <v>24</v>
      </c>
      <c r="N77" s="225" t="s">
        <v>110</v>
      </c>
      <c r="O77" s="233"/>
      <c r="P77" s="119"/>
      <c r="Q77" s="119"/>
      <c r="R77" s="119"/>
      <c r="S77" s="119"/>
      <c r="T77" s="119"/>
      <c r="U77" s="119"/>
      <c r="V77" s="119"/>
      <c r="W77" s="119"/>
      <c r="X77" s="119"/>
      <c r="Y77" s="119"/>
      <c r="Z77" s="119"/>
      <c r="AA77" s="119"/>
      <c r="AB77" s="119"/>
    </row>
    <row r="78" s="52" customFormat="1" ht="45" customHeight="1" spans="1:28">
      <c r="A78" s="82">
        <v>76</v>
      </c>
      <c r="B78" s="75" t="s">
        <v>241</v>
      </c>
      <c r="C78" s="76" t="s">
        <v>246</v>
      </c>
      <c r="D78" s="89" t="s">
        <v>247</v>
      </c>
      <c r="E78" s="83" t="s">
        <v>248</v>
      </c>
      <c r="F78" s="83" t="s">
        <v>249</v>
      </c>
      <c r="G78" s="78" t="s">
        <v>129</v>
      </c>
      <c r="H78" s="78" t="s">
        <v>44</v>
      </c>
      <c r="I78" s="83" t="s">
        <v>58</v>
      </c>
      <c r="J78" s="79">
        <v>2025.12</v>
      </c>
      <c r="K78" s="83" t="s">
        <v>109</v>
      </c>
      <c r="L78" s="83">
        <v>0.8</v>
      </c>
      <c r="M78" s="78" t="s">
        <v>24</v>
      </c>
      <c r="N78" s="225" t="s">
        <v>110</v>
      </c>
      <c r="O78" s="233"/>
      <c r="P78" s="119"/>
      <c r="Q78" s="119"/>
      <c r="R78" s="119"/>
      <c r="S78" s="119"/>
      <c r="T78" s="119"/>
      <c r="U78" s="119"/>
      <c r="V78" s="119"/>
      <c r="W78" s="119"/>
      <c r="X78" s="119"/>
      <c r="Y78" s="119"/>
      <c r="Z78" s="119"/>
      <c r="AA78" s="119"/>
      <c r="AB78" s="119"/>
    </row>
    <row r="79" s="52" customFormat="1" ht="45" customHeight="1" spans="1:28">
      <c r="A79" s="82">
        <v>77</v>
      </c>
      <c r="B79" s="91" t="s">
        <v>241</v>
      </c>
      <c r="C79" s="219" t="s">
        <v>250</v>
      </c>
      <c r="D79" s="219"/>
      <c r="E79" s="91" t="s">
        <v>251</v>
      </c>
      <c r="F79" s="91" t="s">
        <v>252</v>
      </c>
      <c r="G79" s="91" t="s">
        <v>129</v>
      </c>
      <c r="H79" s="91" t="s">
        <v>44</v>
      </c>
      <c r="I79" s="91" t="s">
        <v>45</v>
      </c>
      <c r="J79" s="155">
        <v>2025</v>
      </c>
      <c r="K79" s="91" t="s">
        <v>30</v>
      </c>
      <c r="L79" s="91">
        <v>0.5</v>
      </c>
      <c r="M79" s="157" t="s">
        <v>36</v>
      </c>
      <c r="N79" s="225" t="s">
        <v>110</v>
      </c>
      <c r="O79" s="209"/>
      <c r="P79"/>
      <c r="Q79"/>
      <c r="R79"/>
      <c r="S79"/>
      <c r="T79"/>
      <c r="U79"/>
      <c r="V79"/>
      <c r="W79"/>
      <c r="X79"/>
      <c r="Y79"/>
      <c r="Z79"/>
      <c r="AA79"/>
      <c r="AB79"/>
    </row>
    <row r="80" s="52" customFormat="1" ht="45" customHeight="1" spans="1:28">
      <c r="A80" s="82">
        <v>78</v>
      </c>
      <c r="B80" s="91" t="s">
        <v>59</v>
      </c>
      <c r="C80" s="219" t="s">
        <v>253</v>
      </c>
      <c r="D80" s="219" t="s">
        <v>254</v>
      </c>
      <c r="E80" s="91" t="s">
        <v>255</v>
      </c>
      <c r="F80" s="91" t="s">
        <v>256</v>
      </c>
      <c r="G80" s="91" t="s">
        <v>129</v>
      </c>
      <c r="H80" s="91" t="s">
        <v>44</v>
      </c>
      <c r="I80" s="91" t="s">
        <v>58</v>
      </c>
      <c r="J80" s="155">
        <v>45992</v>
      </c>
      <c r="K80" s="91" t="s">
        <v>23</v>
      </c>
      <c r="L80" s="91">
        <v>0.8</v>
      </c>
      <c r="M80" s="78" t="s">
        <v>24</v>
      </c>
      <c r="N80" s="225" t="s">
        <v>110</v>
      </c>
      <c r="O80" s="209"/>
      <c r="P80"/>
      <c r="Q80"/>
      <c r="R80"/>
      <c r="S80"/>
      <c r="T80"/>
      <c r="U80"/>
      <c r="V80"/>
      <c r="W80"/>
      <c r="X80"/>
      <c r="Y80"/>
      <c r="Z80"/>
      <c r="AA80"/>
      <c r="AB80"/>
    </row>
    <row r="81" s="52" customFormat="1" ht="45" customHeight="1" spans="1:28">
      <c r="A81" s="82">
        <v>79</v>
      </c>
      <c r="B81" s="91" t="s">
        <v>59</v>
      </c>
      <c r="C81" s="219" t="s">
        <v>253</v>
      </c>
      <c r="D81" s="219" t="s">
        <v>257</v>
      </c>
      <c r="E81" s="137" t="s">
        <v>258</v>
      </c>
      <c r="F81" s="91" t="s">
        <v>259</v>
      </c>
      <c r="G81" s="91" t="s">
        <v>129</v>
      </c>
      <c r="H81" s="91" t="s">
        <v>44</v>
      </c>
      <c r="I81" s="91" t="s">
        <v>45</v>
      </c>
      <c r="J81" s="155">
        <v>45992</v>
      </c>
      <c r="K81" s="91" t="s">
        <v>23</v>
      </c>
      <c r="L81" s="91">
        <v>2</v>
      </c>
      <c r="M81" s="78" t="s">
        <v>24</v>
      </c>
      <c r="N81" s="225" t="s">
        <v>110</v>
      </c>
      <c r="O81" s="209"/>
      <c r="P81"/>
      <c r="Q81"/>
      <c r="R81"/>
      <c r="S81"/>
      <c r="T81"/>
      <c r="U81"/>
      <c r="V81"/>
      <c r="W81"/>
      <c r="X81"/>
      <c r="Y81"/>
      <c r="Z81"/>
      <c r="AA81"/>
      <c r="AB81"/>
    </row>
    <row r="82" s="52" customFormat="1" ht="45" customHeight="1" spans="1:28">
      <c r="A82" s="82">
        <v>80</v>
      </c>
      <c r="B82" s="91" t="s">
        <v>59</v>
      </c>
      <c r="C82" s="219" t="s">
        <v>260</v>
      </c>
      <c r="D82" s="219" t="s">
        <v>261</v>
      </c>
      <c r="E82" s="91" t="s">
        <v>262</v>
      </c>
      <c r="F82" s="91" t="s">
        <v>263</v>
      </c>
      <c r="G82" s="91" t="s">
        <v>264</v>
      </c>
      <c r="H82" s="91" t="s">
        <v>44</v>
      </c>
      <c r="I82" s="91" t="s">
        <v>45</v>
      </c>
      <c r="J82" s="155">
        <v>45962</v>
      </c>
      <c r="K82" s="91" t="s">
        <v>23</v>
      </c>
      <c r="L82" s="91">
        <v>2</v>
      </c>
      <c r="M82" s="78" t="s">
        <v>24</v>
      </c>
      <c r="N82" s="225" t="s">
        <v>110</v>
      </c>
      <c r="O82" s="209"/>
      <c r="P82"/>
      <c r="Q82"/>
      <c r="R82"/>
      <c r="S82"/>
      <c r="T82"/>
      <c r="U82"/>
      <c r="V82"/>
      <c r="W82"/>
      <c r="X82"/>
      <c r="Y82"/>
      <c r="Z82"/>
      <c r="AA82"/>
      <c r="AB82"/>
    </row>
    <row r="83" s="52" customFormat="1" ht="45" customHeight="1" spans="1:28">
      <c r="A83" s="82">
        <v>81</v>
      </c>
      <c r="B83" s="91" t="s">
        <v>59</v>
      </c>
      <c r="C83" s="219" t="s">
        <v>260</v>
      </c>
      <c r="D83" s="219" t="s">
        <v>265</v>
      </c>
      <c r="E83" s="91" t="s">
        <v>266</v>
      </c>
      <c r="F83" s="91" t="s">
        <v>259</v>
      </c>
      <c r="G83" s="91" t="s">
        <v>129</v>
      </c>
      <c r="H83" s="91" t="s">
        <v>44</v>
      </c>
      <c r="I83" s="91" t="s">
        <v>58</v>
      </c>
      <c r="J83" s="155">
        <v>45962</v>
      </c>
      <c r="K83" s="91" t="s">
        <v>23</v>
      </c>
      <c r="L83" s="91">
        <v>0.8</v>
      </c>
      <c r="M83" s="78" t="s">
        <v>24</v>
      </c>
      <c r="N83" s="225" t="s">
        <v>110</v>
      </c>
      <c r="O83" s="209"/>
      <c r="P83"/>
      <c r="Q83"/>
      <c r="R83"/>
      <c r="S83"/>
      <c r="T83"/>
      <c r="U83"/>
      <c r="V83"/>
      <c r="W83"/>
      <c r="X83"/>
      <c r="Y83"/>
      <c r="Z83"/>
      <c r="AA83"/>
      <c r="AB83"/>
    </row>
    <row r="84" s="52" customFormat="1" ht="45" customHeight="1" spans="1:28">
      <c r="A84" s="82">
        <v>82</v>
      </c>
      <c r="B84" s="91" t="s">
        <v>59</v>
      </c>
      <c r="C84" s="219" t="s">
        <v>260</v>
      </c>
      <c r="D84" s="219" t="s">
        <v>267</v>
      </c>
      <c r="E84" s="91" t="s">
        <v>268</v>
      </c>
      <c r="F84" s="91" t="s">
        <v>269</v>
      </c>
      <c r="G84" s="91" t="s">
        <v>129</v>
      </c>
      <c r="H84" s="91" t="s">
        <v>44</v>
      </c>
      <c r="I84" s="91" t="s">
        <v>58</v>
      </c>
      <c r="J84" s="155">
        <v>45962</v>
      </c>
      <c r="K84" s="91" t="s">
        <v>23</v>
      </c>
      <c r="L84" s="91">
        <v>0.8</v>
      </c>
      <c r="M84" s="78" t="s">
        <v>24</v>
      </c>
      <c r="N84" s="225" t="s">
        <v>110</v>
      </c>
      <c r="O84" s="209"/>
      <c r="P84"/>
      <c r="Q84"/>
      <c r="R84"/>
      <c r="S84"/>
      <c r="T84"/>
      <c r="U84"/>
      <c r="V84"/>
      <c r="W84"/>
      <c r="X84"/>
      <c r="Y84"/>
      <c r="Z84"/>
      <c r="AA84"/>
      <c r="AB84"/>
    </row>
    <row r="85" s="52" customFormat="1" ht="45" customHeight="1" spans="1:28">
      <c r="A85" s="82">
        <v>83</v>
      </c>
      <c r="B85" s="91" t="s">
        <v>59</v>
      </c>
      <c r="C85" s="219" t="s">
        <v>260</v>
      </c>
      <c r="D85" s="219" t="s">
        <v>270</v>
      </c>
      <c r="E85" s="91" t="s">
        <v>271</v>
      </c>
      <c r="F85" s="91" t="s">
        <v>272</v>
      </c>
      <c r="G85" s="91" t="s">
        <v>129</v>
      </c>
      <c r="H85" s="91" t="s">
        <v>44</v>
      </c>
      <c r="I85" s="91" t="s">
        <v>58</v>
      </c>
      <c r="J85" s="155">
        <v>45962</v>
      </c>
      <c r="K85" s="91" t="s">
        <v>23</v>
      </c>
      <c r="L85" s="91">
        <v>0.8</v>
      </c>
      <c r="M85" s="78" t="s">
        <v>24</v>
      </c>
      <c r="N85" s="225" t="s">
        <v>110</v>
      </c>
      <c r="O85" s="209"/>
      <c r="P85"/>
      <c r="Q85"/>
      <c r="R85"/>
      <c r="S85"/>
      <c r="T85"/>
      <c r="U85"/>
      <c r="V85"/>
      <c r="W85"/>
      <c r="X85"/>
      <c r="Y85"/>
      <c r="Z85"/>
      <c r="AA85"/>
      <c r="AB85"/>
    </row>
    <row r="86" s="52" customFormat="1" ht="45" customHeight="1" spans="1:28">
      <c r="A86" s="82">
        <v>84</v>
      </c>
      <c r="B86" s="91" t="s">
        <v>59</v>
      </c>
      <c r="C86" s="219" t="s">
        <v>273</v>
      </c>
      <c r="D86" s="219" t="s">
        <v>274</v>
      </c>
      <c r="E86" s="91" t="s">
        <v>275</v>
      </c>
      <c r="F86" s="91" t="s">
        <v>276</v>
      </c>
      <c r="G86" s="91" t="s">
        <v>277</v>
      </c>
      <c r="H86" s="91" t="s">
        <v>44</v>
      </c>
      <c r="I86" s="91" t="s">
        <v>278</v>
      </c>
      <c r="J86" s="155">
        <v>45809</v>
      </c>
      <c r="K86" s="91" t="s">
        <v>23</v>
      </c>
      <c r="L86" s="91">
        <v>5</v>
      </c>
      <c r="M86" s="78" t="s">
        <v>24</v>
      </c>
      <c r="N86" s="225" t="s">
        <v>110</v>
      </c>
      <c r="O86" s="209"/>
      <c r="P86"/>
      <c r="Q86"/>
      <c r="R86"/>
      <c r="S86"/>
      <c r="T86"/>
      <c r="U86"/>
      <c r="V86"/>
      <c r="W86"/>
      <c r="X86"/>
      <c r="Y86"/>
      <c r="Z86"/>
      <c r="AA86"/>
      <c r="AB86"/>
    </row>
    <row r="87" s="52" customFormat="1" ht="45" customHeight="1" spans="1:28">
      <c r="A87" s="82">
        <v>85</v>
      </c>
      <c r="B87" s="91" t="s">
        <v>59</v>
      </c>
      <c r="C87" s="219" t="s">
        <v>279</v>
      </c>
      <c r="D87" s="219" t="s">
        <v>280</v>
      </c>
      <c r="E87" s="91" t="s">
        <v>281</v>
      </c>
      <c r="F87" s="91" t="s">
        <v>282</v>
      </c>
      <c r="G87" s="91" t="s">
        <v>129</v>
      </c>
      <c r="H87" s="91" t="s">
        <v>44</v>
      </c>
      <c r="I87" s="91" t="s">
        <v>45</v>
      </c>
      <c r="J87" s="155">
        <v>45962</v>
      </c>
      <c r="K87" s="91" t="s">
        <v>23</v>
      </c>
      <c r="L87" s="91">
        <v>2</v>
      </c>
      <c r="M87" s="78" t="s">
        <v>24</v>
      </c>
      <c r="N87" s="225" t="s">
        <v>110</v>
      </c>
      <c r="O87" s="234"/>
      <c r="P87" s="98"/>
      <c r="Q87" s="98"/>
      <c r="R87" s="98"/>
      <c r="S87" s="98"/>
      <c r="T87" s="98"/>
      <c r="U87" s="98"/>
      <c r="V87" s="98"/>
      <c r="W87" s="98"/>
      <c r="X87" s="98"/>
      <c r="Y87" s="98"/>
      <c r="Z87" s="98"/>
      <c r="AA87" s="98"/>
      <c r="AB87" s="98"/>
    </row>
    <row r="88" s="52" customFormat="1" ht="45" customHeight="1" spans="1:28">
      <c r="A88" s="82">
        <v>86</v>
      </c>
      <c r="B88" s="91" t="s">
        <v>59</v>
      </c>
      <c r="C88" s="219" t="s">
        <v>279</v>
      </c>
      <c r="D88" s="219" t="s">
        <v>283</v>
      </c>
      <c r="E88" s="91" t="s">
        <v>284</v>
      </c>
      <c r="F88" s="91" t="s">
        <v>285</v>
      </c>
      <c r="G88" s="91" t="s">
        <v>129</v>
      </c>
      <c r="H88" s="91" t="s">
        <v>44</v>
      </c>
      <c r="I88" s="91" t="s">
        <v>58</v>
      </c>
      <c r="J88" s="155">
        <v>45962</v>
      </c>
      <c r="K88" s="91" t="s">
        <v>23</v>
      </c>
      <c r="L88" s="91">
        <v>0.8</v>
      </c>
      <c r="M88" s="78" t="s">
        <v>24</v>
      </c>
      <c r="N88" s="225" t="s">
        <v>110</v>
      </c>
      <c r="O88" s="234"/>
      <c r="P88" s="98"/>
      <c r="Q88" s="98"/>
      <c r="R88" s="98"/>
      <c r="S88" s="98"/>
      <c r="T88" s="98"/>
      <c r="U88" s="98"/>
      <c r="V88" s="98"/>
      <c r="W88" s="98"/>
      <c r="X88" s="98"/>
      <c r="Y88" s="98"/>
      <c r="Z88" s="98"/>
      <c r="AA88" s="98"/>
      <c r="AB88" s="98"/>
    </row>
    <row r="89" s="52" customFormat="1" ht="45" customHeight="1" spans="1:28">
      <c r="A89" s="82">
        <v>87</v>
      </c>
      <c r="B89" s="91" t="s">
        <v>59</v>
      </c>
      <c r="C89" s="148" t="s">
        <v>286</v>
      </c>
      <c r="D89" s="148" t="s">
        <v>287</v>
      </c>
      <c r="E89" s="147" t="s">
        <v>288</v>
      </c>
      <c r="F89" s="147" t="s">
        <v>289</v>
      </c>
      <c r="G89" s="147" t="s">
        <v>66</v>
      </c>
      <c r="H89" s="147" t="s">
        <v>21</v>
      </c>
      <c r="I89" s="147" t="s">
        <v>45</v>
      </c>
      <c r="J89" s="150">
        <v>45897</v>
      </c>
      <c r="K89" s="147" t="s">
        <v>23</v>
      </c>
      <c r="L89" s="147">
        <v>1.5</v>
      </c>
      <c r="M89" s="235" t="s">
        <v>36</v>
      </c>
      <c r="N89" s="225" t="s">
        <v>110</v>
      </c>
      <c r="O89" s="234"/>
      <c r="P89" s="98"/>
      <c r="Q89" s="98"/>
      <c r="R89" s="98"/>
      <c r="S89" s="98"/>
      <c r="T89" s="98"/>
      <c r="U89" s="98"/>
      <c r="V89" s="98"/>
      <c r="W89" s="98"/>
      <c r="X89" s="98"/>
      <c r="Y89" s="98"/>
      <c r="Z89" s="98"/>
      <c r="AA89" s="98"/>
      <c r="AB89" s="98"/>
    </row>
    <row r="90" s="52" customFormat="1" ht="45" customHeight="1" spans="1:28">
      <c r="A90" s="82">
        <v>88</v>
      </c>
      <c r="B90" s="147" t="s">
        <v>59</v>
      </c>
      <c r="C90" s="148" t="s">
        <v>286</v>
      </c>
      <c r="D90" s="148" t="s">
        <v>287</v>
      </c>
      <c r="E90" s="147" t="s">
        <v>288</v>
      </c>
      <c r="F90" s="147" t="s">
        <v>289</v>
      </c>
      <c r="G90" s="147" t="s">
        <v>66</v>
      </c>
      <c r="H90" s="147" t="s">
        <v>44</v>
      </c>
      <c r="I90" s="147" t="s">
        <v>45</v>
      </c>
      <c r="J90" s="150">
        <v>45870</v>
      </c>
      <c r="K90" s="147" t="s">
        <v>23</v>
      </c>
      <c r="L90" s="147">
        <v>0</v>
      </c>
      <c r="M90" s="235" t="s">
        <v>36</v>
      </c>
      <c r="N90" s="225" t="s">
        <v>110</v>
      </c>
      <c r="O90" s="236" t="s">
        <v>290</v>
      </c>
      <c r="P90" s="46"/>
      <c r="Q90" s="46"/>
      <c r="R90" s="46"/>
      <c r="S90" s="46"/>
      <c r="T90" s="46"/>
      <c r="U90" s="46"/>
      <c r="V90" s="46"/>
      <c r="W90" s="46"/>
      <c r="X90" s="46"/>
      <c r="Y90" s="46"/>
      <c r="Z90" s="46"/>
      <c r="AA90" s="46"/>
      <c r="AB90" s="46"/>
    </row>
    <row r="91" s="52" customFormat="1" ht="45" customHeight="1" spans="1:28">
      <c r="A91" s="82">
        <v>89</v>
      </c>
      <c r="B91" s="91" t="s">
        <v>59</v>
      </c>
      <c r="C91" s="219" t="s">
        <v>291</v>
      </c>
      <c r="D91" s="219" t="s">
        <v>292</v>
      </c>
      <c r="E91" s="91" t="s">
        <v>239</v>
      </c>
      <c r="F91" s="91" t="s">
        <v>240</v>
      </c>
      <c r="G91" s="91" t="s">
        <v>293</v>
      </c>
      <c r="H91" s="91" t="s">
        <v>21</v>
      </c>
      <c r="I91" s="91" t="s">
        <v>58</v>
      </c>
      <c r="J91" s="155">
        <v>45894</v>
      </c>
      <c r="K91" s="91" t="s">
        <v>23</v>
      </c>
      <c r="L91" s="91">
        <v>0.8</v>
      </c>
      <c r="M91" s="235" t="s">
        <v>36</v>
      </c>
      <c r="N91" s="225" t="s">
        <v>110</v>
      </c>
      <c r="O91" s="237"/>
      <c r="P91" s="238"/>
      <c r="Q91" s="238"/>
      <c r="R91" s="238"/>
      <c r="S91" s="238"/>
      <c r="T91" s="238"/>
      <c r="U91" s="238"/>
      <c r="V91" s="238"/>
      <c r="W91" s="238"/>
      <c r="X91" s="238"/>
      <c r="Y91" s="238"/>
      <c r="Z91" s="238"/>
      <c r="AA91" s="238"/>
      <c r="AB91" s="238"/>
    </row>
    <row r="92" s="54" customFormat="1" ht="45" customHeight="1" spans="1:28">
      <c r="A92" s="82">
        <v>90</v>
      </c>
      <c r="B92" s="147" t="s">
        <v>294</v>
      </c>
      <c r="C92" s="148" t="s">
        <v>48</v>
      </c>
      <c r="D92" s="148" t="s">
        <v>295</v>
      </c>
      <c r="E92" s="239" t="s">
        <v>296</v>
      </c>
      <c r="F92" s="147" t="s">
        <v>240</v>
      </c>
      <c r="G92" s="147" t="s">
        <v>297</v>
      </c>
      <c r="H92" s="147" t="s">
        <v>21</v>
      </c>
      <c r="I92" s="147" t="s">
        <v>22</v>
      </c>
      <c r="J92" s="150">
        <v>45809</v>
      </c>
      <c r="K92" s="147" t="s">
        <v>23</v>
      </c>
      <c r="L92" s="147">
        <v>0.5</v>
      </c>
      <c r="M92" s="235" t="s">
        <v>36</v>
      </c>
      <c r="N92" s="225" t="s">
        <v>110</v>
      </c>
      <c r="O92" s="240" t="s">
        <v>298</v>
      </c>
      <c r="P92" s="98"/>
      <c r="Q92" s="98"/>
      <c r="R92" s="98"/>
      <c r="S92" s="98"/>
      <c r="T92" s="98"/>
      <c r="U92" s="98"/>
      <c r="V92" s="98"/>
      <c r="W92" s="98"/>
      <c r="X92" s="98"/>
      <c r="Y92" s="98"/>
      <c r="Z92" s="98"/>
      <c r="AA92" s="98"/>
      <c r="AB92" s="98"/>
    </row>
    <row r="93" s="54" customFormat="1" ht="45" customHeight="1" spans="1:28">
      <c r="A93" s="82">
        <v>91</v>
      </c>
      <c r="B93" s="91" t="s">
        <v>299</v>
      </c>
      <c r="C93" s="219" t="s">
        <v>300</v>
      </c>
      <c r="D93" s="219"/>
      <c r="E93" s="91" t="s">
        <v>301</v>
      </c>
      <c r="F93" s="91" t="s">
        <v>302</v>
      </c>
      <c r="G93" s="91" t="s">
        <v>129</v>
      </c>
      <c r="H93" s="91" t="s">
        <v>44</v>
      </c>
      <c r="I93" s="91" t="s">
        <v>58</v>
      </c>
      <c r="J93" s="155">
        <v>45931</v>
      </c>
      <c r="K93" s="91" t="s">
        <v>30</v>
      </c>
      <c r="L93" s="91">
        <v>0.8</v>
      </c>
      <c r="M93" s="157" t="s">
        <v>24</v>
      </c>
      <c r="N93" s="225" t="s">
        <v>110</v>
      </c>
      <c r="O93" s="209"/>
      <c r="P93"/>
      <c r="Q93"/>
      <c r="R93"/>
      <c r="S93"/>
      <c r="T93"/>
      <c r="U93"/>
      <c r="V93"/>
      <c r="W93"/>
      <c r="X93"/>
      <c r="Y93"/>
      <c r="Z93"/>
      <c r="AA93"/>
      <c r="AB93"/>
    </row>
    <row r="94" s="54" customFormat="1" ht="45" customHeight="1" spans="1:28">
      <c r="A94" s="82">
        <v>92</v>
      </c>
      <c r="B94" s="91" t="s">
        <v>69</v>
      </c>
      <c r="C94" s="219" t="s">
        <v>303</v>
      </c>
      <c r="D94" s="148" t="s">
        <v>304</v>
      </c>
      <c r="E94" s="91" t="s">
        <v>305</v>
      </c>
      <c r="F94" s="91" t="s">
        <v>306</v>
      </c>
      <c r="G94" s="91" t="s">
        <v>129</v>
      </c>
      <c r="H94" s="91" t="s">
        <v>44</v>
      </c>
      <c r="I94" s="91" t="s">
        <v>45</v>
      </c>
      <c r="J94" s="155">
        <v>45941</v>
      </c>
      <c r="K94" s="91" t="s">
        <v>23</v>
      </c>
      <c r="L94" s="91">
        <v>2</v>
      </c>
      <c r="M94" s="157" t="s">
        <v>24</v>
      </c>
      <c r="N94" s="225" t="s">
        <v>110</v>
      </c>
      <c r="O94" s="209"/>
      <c r="P94"/>
      <c r="Q94"/>
      <c r="R94"/>
      <c r="S94"/>
      <c r="T94"/>
      <c r="U94"/>
      <c r="V94"/>
      <c r="W94"/>
      <c r="X94"/>
      <c r="Y94"/>
      <c r="Z94"/>
      <c r="AA94"/>
      <c r="AB94"/>
    </row>
    <row r="95" s="54" customFormat="1" ht="45" customHeight="1" spans="1:28">
      <c r="A95" s="82">
        <v>93</v>
      </c>
      <c r="B95" s="91" t="s">
        <v>69</v>
      </c>
      <c r="C95" s="219" t="s">
        <v>303</v>
      </c>
      <c r="D95" s="219" t="s">
        <v>307</v>
      </c>
      <c r="E95" s="91" t="s">
        <v>308</v>
      </c>
      <c r="F95" s="91" t="s">
        <v>306</v>
      </c>
      <c r="G95" s="91" t="s">
        <v>129</v>
      </c>
      <c r="H95" s="91" t="s">
        <v>44</v>
      </c>
      <c r="I95" s="91" t="s">
        <v>45</v>
      </c>
      <c r="J95" s="155">
        <v>45931</v>
      </c>
      <c r="K95" s="91" t="s">
        <v>23</v>
      </c>
      <c r="L95" s="91">
        <v>2</v>
      </c>
      <c r="M95" s="157" t="s">
        <v>24</v>
      </c>
      <c r="N95" s="225" t="s">
        <v>110</v>
      </c>
      <c r="O95" s="209"/>
      <c r="P95"/>
      <c r="Q95"/>
      <c r="R95"/>
      <c r="S95"/>
      <c r="T95"/>
      <c r="U95"/>
      <c r="V95"/>
      <c r="W95"/>
      <c r="X95"/>
      <c r="Y95"/>
      <c r="Z95"/>
      <c r="AA95"/>
      <c r="AB95"/>
    </row>
    <row r="96" s="54" customFormat="1" ht="45" customHeight="1" spans="1:28">
      <c r="A96" s="82">
        <v>94</v>
      </c>
      <c r="B96" s="91" t="s">
        <v>69</v>
      </c>
      <c r="C96" s="219" t="s">
        <v>303</v>
      </c>
      <c r="D96" s="219" t="s">
        <v>309</v>
      </c>
      <c r="E96" s="91" t="s">
        <v>310</v>
      </c>
      <c r="F96" s="91" t="s">
        <v>306</v>
      </c>
      <c r="G96" s="91" t="s">
        <v>129</v>
      </c>
      <c r="H96" s="91" t="s">
        <v>44</v>
      </c>
      <c r="I96" s="91" t="s">
        <v>58</v>
      </c>
      <c r="J96" s="155">
        <v>45941</v>
      </c>
      <c r="K96" s="91" t="s">
        <v>23</v>
      </c>
      <c r="L96" s="91">
        <v>0.8</v>
      </c>
      <c r="M96" s="157" t="s">
        <v>24</v>
      </c>
      <c r="N96" s="225" t="s">
        <v>110</v>
      </c>
      <c r="O96" s="209"/>
      <c r="P96"/>
      <c r="Q96"/>
      <c r="R96"/>
      <c r="S96"/>
      <c r="T96"/>
      <c r="U96"/>
      <c r="V96"/>
      <c r="W96"/>
      <c r="X96"/>
      <c r="Y96"/>
      <c r="Z96"/>
      <c r="AA96"/>
      <c r="AB96"/>
    </row>
    <row r="97" s="132" customFormat="1" ht="45" customHeight="1" spans="1:28">
      <c r="A97" s="82">
        <v>95</v>
      </c>
      <c r="B97" s="91" t="s">
        <v>69</v>
      </c>
      <c r="C97" s="219" t="s">
        <v>311</v>
      </c>
      <c r="D97" s="219" t="s">
        <v>312</v>
      </c>
      <c r="E97" s="91" t="s">
        <v>313</v>
      </c>
      <c r="F97" s="91" t="s">
        <v>314</v>
      </c>
      <c r="G97" s="91" t="s">
        <v>129</v>
      </c>
      <c r="H97" s="91" t="s">
        <v>44</v>
      </c>
      <c r="I97" s="91" t="s">
        <v>58</v>
      </c>
      <c r="J97" s="155">
        <v>45962</v>
      </c>
      <c r="K97" s="91" t="s">
        <v>23</v>
      </c>
      <c r="L97" s="91">
        <v>0.8</v>
      </c>
      <c r="M97" s="157" t="s">
        <v>24</v>
      </c>
      <c r="N97" s="225" t="s">
        <v>110</v>
      </c>
      <c r="O97" s="209"/>
      <c r="P97" s="69"/>
      <c r="Q97" s="69"/>
      <c r="R97" s="69"/>
      <c r="S97" s="69"/>
      <c r="T97" s="69"/>
      <c r="U97" s="69"/>
      <c r="V97" s="69"/>
      <c r="W97" s="69"/>
      <c r="X97" s="69"/>
      <c r="Y97" s="69"/>
      <c r="Z97" s="69"/>
      <c r="AA97" s="69"/>
      <c r="AB97" s="69"/>
    </row>
    <row r="98" s="54" customFormat="1" ht="45" customHeight="1" spans="1:28">
      <c r="A98" s="82">
        <v>96</v>
      </c>
      <c r="B98" s="91" t="s">
        <v>69</v>
      </c>
      <c r="C98" s="219" t="s">
        <v>315</v>
      </c>
      <c r="D98" s="219"/>
      <c r="E98" s="91" t="s">
        <v>316</v>
      </c>
      <c r="F98" s="91" t="s">
        <v>317</v>
      </c>
      <c r="G98" s="91" t="s">
        <v>63</v>
      </c>
      <c r="H98" s="91" t="s">
        <v>21</v>
      </c>
      <c r="I98" s="91" t="s">
        <v>22</v>
      </c>
      <c r="J98" s="155">
        <v>45962</v>
      </c>
      <c r="K98" s="91" t="s">
        <v>23</v>
      </c>
      <c r="L98" s="91">
        <v>2</v>
      </c>
      <c r="M98" s="157" t="s">
        <v>24</v>
      </c>
      <c r="N98" s="225" t="s">
        <v>110</v>
      </c>
      <c r="O98" s="209"/>
      <c r="P98"/>
      <c r="Q98"/>
      <c r="R98"/>
      <c r="S98"/>
      <c r="T98"/>
      <c r="U98"/>
      <c r="V98"/>
      <c r="W98"/>
      <c r="X98"/>
      <c r="Y98"/>
      <c r="Z98"/>
      <c r="AA98"/>
      <c r="AB98"/>
    </row>
    <row r="99" s="54" customFormat="1" ht="45" customHeight="1" spans="1:28">
      <c r="A99" s="82">
        <v>97</v>
      </c>
      <c r="B99" s="91" t="s">
        <v>69</v>
      </c>
      <c r="C99" s="219" t="s">
        <v>315</v>
      </c>
      <c r="D99" s="219"/>
      <c r="E99" s="91" t="s">
        <v>318</v>
      </c>
      <c r="F99" s="91" t="s">
        <v>319</v>
      </c>
      <c r="G99" s="91" t="s">
        <v>320</v>
      </c>
      <c r="H99" s="91" t="s">
        <v>21</v>
      </c>
      <c r="I99" s="91" t="s">
        <v>22</v>
      </c>
      <c r="J99" s="155">
        <v>45962</v>
      </c>
      <c r="K99" s="91" t="s">
        <v>23</v>
      </c>
      <c r="L99" s="91">
        <v>2</v>
      </c>
      <c r="M99" s="157" t="s">
        <v>24</v>
      </c>
      <c r="N99" s="225" t="s">
        <v>110</v>
      </c>
      <c r="O99" s="209"/>
      <c r="P99"/>
      <c r="Q99"/>
      <c r="R99"/>
      <c r="S99"/>
      <c r="T99"/>
      <c r="U99"/>
      <c r="V99"/>
      <c r="W99"/>
      <c r="X99"/>
      <c r="Y99"/>
      <c r="Z99"/>
      <c r="AA99"/>
      <c r="AB99"/>
    </row>
    <row r="100" s="54" customFormat="1" ht="45" customHeight="1" spans="1:28">
      <c r="A100" s="82">
        <v>98</v>
      </c>
      <c r="B100" s="91" t="s">
        <v>69</v>
      </c>
      <c r="C100" s="219" t="s">
        <v>321</v>
      </c>
      <c r="D100" s="219" t="s">
        <v>322</v>
      </c>
      <c r="E100" s="91" t="s">
        <v>323</v>
      </c>
      <c r="F100" s="91" t="s">
        <v>324</v>
      </c>
      <c r="G100" s="91" t="s">
        <v>277</v>
      </c>
      <c r="H100" s="91" t="s">
        <v>44</v>
      </c>
      <c r="I100" s="91" t="s">
        <v>58</v>
      </c>
      <c r="J100" s="155">
        <v>45832</v>
      </c>
      <c r="K100" s="91" t="s">
        <v>23</v>
      </c>
      <c r="L100" s="91">
        <v>0.8</v>
      </c>
      <c r="M100" s="157" t="s">
        <v>24</v>
      </c>
      <c r="N100" s="225" t="s">
        <v>110</v>
      </c>
      <c r="O100" s="209"/>
      <c r="P100"/>
      <c r="Q100"/>
      <c r="R100"/>
      <c r="S100"/>
      <c r="T100"/>
      <c r="U100"/>
      <c r="V100"/>
      <c r="W100"/>
      <c r="X100"/>
      <c r="Y100"/>
      <c r="Z100"/>
      <c r="AA100"/>
      <c r="AB100"/>
    </row>
    <row r="101" s="54" customFormat="1" ht="45" customHeight="1" spans="1:28">
      <c r="A101" s="82">
        <v>99</v>
      </c>
      <c r="B101" s="91" t="s">
        <v>69</v>
      </c>
      <c r="C101" s="219" t="s">
        <v>325</v>
      </c>
      <c r="D101" s="219" t="s">
        <v>326</v>
      </c>
      <c r="E101" s="91" t="s">
        <v>327</v>
      </c>
      <c r="F101" s="91" t="s">
        <v>81</v>
      </c>
      <c r="G101" s="91" t="s">
        <v>129</v>
      </c>
      <c r="H101" s="91" t="s">
        <v>44</v>
      </c>
      <c r="I101" s="91" t="s">
        <v>45</v>
      </c>
      <c r="J101" s="155">
        <v>45931</v>
      </c>
      <c r="K101" s="91" t="s">
        <v>23</v>
      </c>
      <c r="L101" s="91">
        <v>2</v>
      </c>
      <c r="M101" s="157" t="s">
        <v>24</v>
      </c>
      <c r="N101" s="225" t="s">
        <v>110</v>
      </c>
      <c r="O101" s="209"/>
      <c r="P101"/>
      <c r="Q101"/>
      <c r="R101"/>
      <c r="S101"/>
      <c r="T101"/>
      <c r="U101"/>
      <c r="V101"/>
      <c r="W101"/>
      <c r="X101"/>
      <c r="Y101"/>
      <c r="Z101"/>
      <c r="AA101"/>
      <c r="AB101"/>
    </row>
    <row r="102" s="54" customFormat="1" ht="45" customHeight="1" spans="1:28">
      <c r="A102" s="82">
        <v>100</v>
      </c>
      <c r="B102" s="91" t="s">
        <v>69</v>
      </c>
      <c r="C102" s="219" t="s">
        <v>325</v>
      </c>
      <c r="D102" s="219" t="s">
        <v>328</v>
      </c>
      <c r="E102" s="91" t="s">
        <v>329</v>
      </c>
      <c r="F102" s="91" t="s">
        <v>324</v>
      </c>
      <c r="G102" s="91" t="s">
        <v>129</v>
      </c>
      <c r="H102" s="91" t="s">
        <v>44</v>
      </c>
      <c r="I102" s="91" t="s">
        <v>58</v>
      </c>
      <c r="J102" s="155">
        <v>45931</v>
      </c>
      <c r="K102" s="91" t="s">
        <v>23</v>
      </c>
      <c r="L102" s="91">
        <v>0.8</v>
      </c>
      <c r="M102" s="157" t="s">
        <v>24</v>
      </c>
      <c r="N102" s="225" t="s">
        <v>110</v>
      </c>
      <c r="O102" s="209"/>
      <c r="P102"/>
      <c r="Q102"/>
      <c r="R102"/>
      <c r="S102"/>
      <c r="T102"/>
      <c r="U102"/>
      <c r="V102"/>
      <c r="W102"/>
      <c r="X102"/>
      <c r="Y102"/>
      <c r="Z102"/>
      <c r="AA102"/>
      <c r="AB102"/>
    </row>
    <row r="103" s="54" customFormat="1" ht="61" customHeight="1" spans="1:28">
      <c r="A103" s="82">
        <v>101</v>
      </c>
      <c r="B103" s="91" t="s">
        <v>69</v>
      </c>
      <c r="C103" s="219" t="s">
        <v>330</v>
      </c>
      <c r="D103" s="219" t="s">
        <v>331</v>
      </c>
      <c r="E103" s="91" t="s">
        <v>332</v>
      </c>
      <c r="F103" s="91" t="s">
        <v>324</v>
      </c>
      <c r="G103" s="91" t="s">
        <v>129</v>
      </c>
      <c r="H103" s="91" t="s">
        <v>44</v>
      </c>
      <c r="I103" s="91" t="s">
        <v>58</v>
      </c>
      <c r="J103" s="155">
        <v>45962</v>
      </c>
      <c r="K103" s="91" t="s">
        <v>23</v>
      </c>
      <c r="L103" s="91">
        <v>0.8</v>
      </c>
      <c r="M103" s="157" t="s">
        <v>24</v>
      </c>
      <c r="N103" s="225" t="s">
        <v>110</v>
      </c>
      <c r="O103" s="209"/>
      <c r="P103"/>
      <c r="Q103"/>
      <c r="R103"/>
      <c r="S103"/>
      <c r="T103"/>
      <c r="U103"/>
      <c r="V103"/>
      <c r="W103"/>
      <c r="X103"/>
      <c r="Y103"/>
      <c r="Z103"/>
      <c r="AA103"/>
      <c r="AB103"/>
    </row>
    <row r="104" s="54" customFormat="1" ht="45" customHeight="1" spans="1:28">
      <c r="A104" s="82">
        <v>102</v>
      </c>
      <c r="B104" s="91" t="s">
        <v>333</v>
      </c>
      <c r="C104" s="219" t="s">
        <v>95</v>
      </c>
      <c r="D104" s="219"/>
      <c r="E104" s="91" t="s">
        <v>334</v>
      </c>
      <c r="F104" s="91" t="s">
        <v>335</v>
      </c>
      <c r="G104" s="91" t="s">
        <v>336</v>
      </c>
      <c r="H104" s="91" t="s">
        <v>21</v>
      </c>
      <c r="I104" s="91" t="s">
        <v>22</v>
      </c>
      <c r="J104" s="155">
        <v>45931</v>
      </c>
      <c r="K104" s="91" t="s">
        <v>30</v>
      </c>
      <c r="L104" s="91">
        <v>2</v>
      </c>
      <c r="M104" s="157" t="s">
        <v>24</v>
      </c>
      <c r="N104" s="225" t="s">
        <v>110</v>
      </c>
      <c r="O104" s="209"/>
      <c r="P104"/>
      <c r="Q104"/>
      <c r="R104"/>
      <c r="S104"/>
      <c r="T104"/>
      <c r="U104"/>
      <c r="V104"/>
      <c r="W104"/>
      <c r="X104"/>
      <c r="Y104"/>
      <c r="Z104"/>
      <c r="AA104"/>
      <c r="AB104"/>
    </row>
    <row r="105" s="54" customFormat="1" ht="45" customHeight="1" spans="1:28">
      <c r="A105" s="82">
        <v>103</v>
      </c>
      <c r="B105" s="91" t="s">
        <v>333</v>
      </c>
      <c r="C105" s="219" t="s">
        <v>300</v>
      </c>
      <c r="D105" s="219"/>
      <c r="E105" s="91" t="s">
        <v>337</v>
      </c>
      <c r="F105" s="91" t="s">
        <v>338</v>
      </c>
      <c r="G105" s="91" t="s">
        <v>129</v>
      </c>
      <c r="H105" s="91" t="s">
        <v>44</v>
      </c>
      <c r="I105" s="91" t="s">
        <v>58</v>
      </c>
      <c r="J105" s="155">
        <v>45931</v>
      </c>
      <c r="K105" s="91" t="s">
        <v>30</v>
      </c>
      <c r="L105" s="91">
        <v>0.8</v>
      </c>
      <c r="M105" s="157" t="s">
        <v>24</v>
      </c>
      <c r="N105" s="225" t="s">
        <v>110</v>
      </c>
      <c r="O105" s="209"/>
      <c r="P105"/>
      <c r="Q105"/>
      <c r="R105"/>
      <c r="S105"/>
      <c r="T105"/>
      <c r="U105"/>
      <c r="V105"/>
      <c r="W105"/>
      <c r="X105"/>
      <c r="Y105"/>
      <c r="Z105"/>
      <c r="AA105"/>
      <c r="AB105"/>
    </row>
    <row r="106" s="54" customFormat="1" ht="45" customHeight="1" spans="1:28">
      <c r="A106" s="82">
        <v>104</v>
      </c>
      <c r="B106" s="91" t="s">
        <v>94</v>
      </c>
      <c r="C106" s="219" t="s">
        <v>339</v>
      </c>
      <c r="D106" s="219"/>
      <c r="E106" s="91" t="s">
        <v>340</v>
      </c>
      <c r="F106" s="91" t="s">
        <v>341</v>
      </c>
      <c r="G106" s="91" t="s">
        <v>342</v>
      </c>
      <c r="H106" s="91" t="s">
        <v>21</v>
      </c>
      <c r="I106" s="91" t="s">
        <v>22</v>
      </c>
      <c r="J106" s="155">
        <v>45962</v>
      </c>
      <c r="K106" s="91" t="s">
        <v>23</v>
      </c>
      <c r="L106" s="91">
        <v>2</v>
      </c>
      <c r="M106" s="157" t="s">
        <v>24</v>
      </c>
      <c r="N106" s="225" t="s">
        <v>110</v>
      </c>
      <c r="O106" s="209"/>
      <c r="P106"/>
      <c r="Q106"/>
      <c r="R106"/>
      <c r="S106"/>
      <c r="T106"/>
      <c r="U106"/>
      <c r="V106"/>
      <c r="W106"/>
      <c r="X106"/>
      <c r="Y106"/>
      <c r="Z106"/>
      <c r="AA106"/>
      <c r="AB106"/>
    </row>
    <row r="107" s="54" customFormat="1" ht="45" customHeight="1" spans="1:28">
      <c r="A107" s="82">
        <v>105</v>
      </c>
      <c r="B107" s="91" t="s">
        <v>94</v>
      </c>
      <c r="C107" s="219" t="s">
        <v>339</v>
      </c>
      <c r="D107" s="219"/>
      <c r="E107" s="91" t="s">
        <v>343</v>
      </c>
      <c r="F107" s="91" t="s">
        <v>341</v>
      </c>
      <c r="G107" s="91" t="s">
        <v>342</v>
      </c>
      <c r="H107" s="91" t="s">
        <v>21</v>
      </c>
      <c r="I107" s="91" t="s">
        <v>22</v>
      </c>
      <c r="J107" s="155">
        <v>45962</v>
      </c>
      <c r="K107" s="91" t="s">
        <v>23</v>
      </c>
      <c r="L107" s="91">
        <v>2</v>
      </c>
      <c r="M107" s="157" t="s">
        <v>24</v>
      </c>
      <c r="N107" s="225" t="s">
        <v>110</v>
      </c>
      <c r="O107" s="209"/>
      <c r="P107"/>
      <c r="Q107"/>
      <c r="R107"/>
      <c r="S107"/>
      <c r="T107"/>
      <c r="U107"/>
      <c r="V107"/>
      <c r="W107"/>
      <c r="X107"/>
      <c r="Y107"/>
      <c r="Z107"/>
      <c r="AA107"/>
      <c r="AB107"/>
    </row>
    <row r="108" s="54" customFormat="1" ht="45" customHeight="1" spans="1:28">
      <c r="A108" s="82">
        <v>106</v>
      </c>
      <c r="B108" s="91" t="s">
        <v>94</v>
      </c>
      <c r="C108" s="219" t="s">
        <v>300</v>
      </c>
      <c r="D108" s="219"/>
      <c r="E108" s="91" t="s">
        <v>344</v>
      </c>
      <c r="F108" s="91" t="s">
        <v>345</v>
      </c>
      <c r="G108" s="91" t="s">
        <v>129</v>
      </c>
      <c r="H108" s="91" t="s">
        <v>44</v>
      </c>
      <c r="I108" s="91" t="s">
        <v>45</v>
      </c>
      <c r="J108" s="155" t="s">
        <v>99</v>
      </c>
      <c r="K108" s="91" t="s">
        <v>30</v>
      </c>
      <c r="L108" s="91">
        <v>2</v>
      </c>
      <c r="M108" s="157" t="s">
        <v>24</v>
      </c>
      <c r="N108" s="225" t="s">
        <v>110</v>
      </c>
      <c r="O108" s="209"/>
      <c r="P108"/>
      <c r="Q108"/>
      <c r="R108"/>
      <c r="S108"/>
      <c r="T108"/>
      <c r="U108"/>
      <c r="V108"/>
      <c r="W108"/>
      <c r="X108"/>
      <c r="Y108"/>
      <c r="Z108"/>
      <c r="AA108"/>
      <c r="AB108"/>
    </row>
    <row r="109" s="54" customFormat="1" ht="45" customHeight="1" spans="1:28">
      <c r="A109" s="82">
        <v>107</v>
      </c>
      <c r="B109" s="91" t="s">
        <v>94</v>
      </c>
      <c r="C109" s="219" t="s">
        <v>300</v>
      </c>
      <c r="D109" s="219"/>
      <c r="E109" s="91" t="s">
        <v>96</v>
      </c>
      <c r="F109" s="91" t="s">
        <v>97</v>
      </c>
      <c r="G109" s="91" t="s">
        <v>129</v>
      </c>
      <c r="H109" s="91" t="s">
        <v>44</v>
      </c>
      <c r="I109" s="91" t="s">
        <v>58</v>
      </c>
      <c r="J109" s="155" t="s">
        <v>99</v>
      </c>
      <c r="K109" s="91" t="s">
        <v>30</v>
      </c>
      <c r="L109" s="91">
        <v>0.8</v>
      </c>
      <c r="M109" s="157" t="s">
        <v>24</v>
      </c>
      <c r="N109" s="225" t="s">
        <v>110</v>
      </c>
      <c r="O109" s="209"/>
      <c r="P109"/>
      <c r="Q109"/>
      <c r="R109"/>
      <c r="S109"/>
      <c r="T109"/>
      <c r="U109"/>
      <c r="V109"/>
      <c r="W109"/>
      <c r="X109"/>
      <c r="Y109"/>
      <c r="Z109"/>
      <c r="AA109"/>
      <c r="AB109"/>
    </row>
    <row r="110" s="54" customFormat="1" ht="45" customHeight="1" spans="1:28">
      <c r="A110" s="82">
        <v>108</v>
      </c>
      <c r="B110" s="91" t="s">
        <v>94</v>
      </c>
      <c r="C110" s="219" t="s">
        <v>346</v>
      </c>
      <c r="D110" s="219"/>
      <c r="E110" s="91" t="s">
        <v>347</v>
      </c>
      <c r="F110" s="91" t="s">
        <v>341</v>
      </c>
      <c r="G110" s="91" t="s">
        <v>129</v>
      </c>
      <c r="H110" s="91" t="s">
        <v>44</v>
      </c>
      <c r="I110" s="91" t="s">
        <v>45</v>
      </c>
      <c r="J110" s="155">
        <v>45962</v>
      </c>
      <c r="K110" s="91" t="s">
        <v>23</v>
      </c>
      <c r="L110" s="91">
        <v>2</v>
      </c>
      <c r="M110" s="157" t="s">
        <v>24</v>
      </c>
      <c r="N110" s="225" t="s">
        <v>110</v>
      </c>
      <c r="O110" s="209"/>
      <c r="P110"/>
      <c r="Q110"/>
      <c r="R110"/>
      <c r="S110"/>
      <c r="T110"/>
      <c r="U110"/>
      <c r="V110"/>
      <c r="W110"/>
      <c r="X110"/>
      <c r="Y110"/>
      <c r="Z110"/>
      <c r="AA110"/>
      <c r="AB110"/>
    </row>
    <row r="111" s="54" customFormat="1" ht="45" customHeight="1" spans="1:28">
      <c r="A111" s="82">
        <v>109</v>
      </c>
      <c r="B111" s="91" t="s">
        <v>94</v>
      </c>
      <c r="C111" s="219" t="s">
        <v>346</v>
      </c>
      <c r="D111" s="219"/>
      <c r="E111" s="91" t="s">
        <v>348</v>
      </c>
      <c r="F111" s="91" t="s">
        <v>341</v>
      </c>
      <c r="G111" s="91" t="s">
        <v>129</v>
      </c>
      <c r="H111" s="91" t="s">
        <v>44</v>
      </c>
      <c r="I111" s="91" t="s">
        <v>45</v>
      </c>
      <c r="J111" s="155">
        <v>45962</v>
      </c>
      <c r="K111" s="91" t="s">
        <v>23</v>
      </c>
      <c r="L111" s="91">
        <v>2</v>
      </c>
      <c r="M111" s="157" t="s">
        <v>24</v>
      </c>
      <c r="N111" s="225" t="s">
        <v>110</v>
      </c>
      <c r="O111" s="209"/>
      <c r="P111"/>
      <c r="Q111"/>
      <c r="R111"/>
      <c r="S111"/>
      <c r="T111"/>
      <c r="U111"/>
      <c r="V111"/>
      <c r="W111"/>
      <c r="X111"/>
      <c r="Y111"/>
      <c r="Z111"/>
      <c r="AA111"/>
      <c r="AB111"/>
    </row>
    <row r="112" s="54" customFormat="1" ht="45" customHeight="1" spans="1:28">
      <c r="A112" s="82">
        <v>110</v>
      </c>
      <c r="B112" s="82" t="s">
        <v>349</v>
      </c>
      <c r="C112" s="89" t="s">
        <v>242</v>
      </c>
      <c r="D112" s="89" t="s">
        <v>350</v>
      </c>
      <c r="E112" s="83" t="s">
        <v>351</v>
      </c>
      <c r="F112" s="90"/>
      <c r="G112" s="82" t="s">
        <v>129</v>
      </c>
      <c r="H112" s="82" t="s">
        <v>44</v>
      </c>
      <c r="I112" s="90" t="s">
        <v>58</v>
      </c>
      <c r="J112" s="90">
        <v>2025.11</v>
      </c>
      <c r="K112" s="90" t="s">
        <v>109</v>
      </c>
      <c r="L112" s="90">
        <v>0.8</v>
      </c>
      <c r="M112" s="178" t="s">
        <v>24</v>
      </c>
      <c r="N112" s="225" t="s">
        <v>110</v>
      </c>
      <c r="O112" s="241"/>
      <c r="P112" s="1"/>
      <c r="Q112" s="1"/>
      <c r="R112" s="1"/>
      <c r="S112" s="1"/>
      <c r="T112" s="1"/>
      <c r="U112" s="1"/>
      <c r="V112" s="1"/>
      <c r="W112" s="1"/>
      <c r="X112" s="1"/>
      <c r="Y112" s="1"/>
      <c r="Z112" s="1"/>
      <c r="AA112" s="1"/>
      <c r="AB112" s="1"/>
    </row>
    <row r="113" s="54" customFormat="1" ht="45" customHeight="1" spans="1:28">
      <c r="A113" s="82">
        <v>111</v>
      </c>
      <c r="B113" s="82" t="s">
        <v>349</v>
      </c>
      <c r="C113" s="89" t="s">
        <v>242</v>
      </c>
      <c r="D113" s="89" t="s">
        <v>352</v>
      </c>
      <c r="E113" s="82" t="s">
        <v>353</v>
      </c>
      <c r="F113" s="90"/>
      <c r="G113" s="82" t="s">
        <v>129</v>
      </c>
      <c r="H113" s="82" t="s">
        <v>44</v>
      </c>
      <c r="I113" s="90" t="s">
        <v>58</v>
      </c>
      <c r="J113" s="90">
        <v>2025.11</v>
      </c>
      <c r="K113" s="90" t="s">
        <v>109</v>
      </c>
      <c r="L113" s="90">
        <v>0.8</v>
      </c>
      <c r="M113" s="178" t="s">
        <v>24</v>
      </c>
      <c r="N113" s="225" t="s">
        <v>110</v>
      </c>
      <c r="O113" s="241"/>
      <c r="P113" s="1"/>
      <c r="Q113" s="1"/>
      <c r="R113" s="1"/>
      <c r="S113" s="1"/>
      <c r="T113" s="1"/>
      <c r="U113" s="1"/>
      <c r="V113" s="1"/>
      <c r="W113" s="1"/>
      <c r="X113" s="1"/>
      <c r="Y113" s="1"/>
      <c r="Z113" s="1"/>
      <c r="AA113" s="1"/>
      <c r="AB113" s="1"/>
    </row>
    <row r="114" customFormat="1" ht="45" customHeight="1" spans="1:28">
      <c r="A114" s="82">
        <v>112</v>
      </c>
      <c r="B114" s="82" t="s">
        <v>349</v>
      </c>
      <c r="C114" s="89" t="s">
        <v>354</v>
      </c>
      <c r="D114" s="89" t="s">
        <v>355</v>
      </c>
      <c r="E114" s="82" t="s">
        <v>356</v>
      </c>
      <c r="F114" s="90"/>
      <c r="G114" s="82" t="s">
        <v>129</v>
      </c>
      <c r="H114" s="82" t="s">
        <v>44</v>
      </c>
      <c r="I114" s="90" t="s">
        <v>58</v>
      </c>
      <c r="J114" s="90">
        <v>2025.12</v>
      </c>
      <c r="K114" s="90" t="s">
        <v>109</v>
      </c>
      <c r="L114" s="90">
        <v>0.8</v>
      </c>
      <c r="M114" s="178" t="s">
        <v>24</v>
      </c>
      <c r="N114" s="225" t="s">
        <v>110</v>
      </c>
      <c r="O114" s="241"/>
      <c r="P114" s="1"/>
      <c r="Q114" s="1"/>
      <c r="R114" s="1"/>
      <c r="S114" s="1"/>
      <c r="T114" s="1"/>
      <c r="U114" s="1"/>
      <c r="V114" s="1"/>
      <c r="W114" s="1"/>
      <c r="X114" s="1"/>
      <c r="Y114" s="1"/>
      <c r="Z114" s="1"/>
      <c r="AA114" s="1"/>
      <c r="AB114" s="1"/>
    </row>
    <row r="115" customFormat="1" ht="45" customHeight="1" spans="1:28">
      <c r="A115" s="82">
        <v>113</v>
      </c>
      <c r="B115" s="82" t="s">
        <v>349</v>
      </c>
      <c r="C115" s="89" t="s">
        <v>354</v>
      </c>
      <c r="D115" s="89" t="s">
        <v>357</v>
      </c>
      <c r="E115" s="82" t="s">
        <v>358</v>
      </c>
      <c r="F115" s="90"/>
      <c r="G115" s="82" t="s">
        <v>129</v>
      </c>
      <c r="H115" s="82" t="s">
        <v>44</v>
      </c>
      <c r="I115" s="90" t="s">
        <v>58</v>
      </c>
      <c r="J115" s="90">
        <v>2025.12</v>
      </c>
      <c r="K115" s="90" t="s">
        <v>109</v>
      </c>
      <c r="L115" s="90">
        <v>0.8</v>
      </c>
      <c r="M115" s="178" t="s">
        <v>24</v>
      </c>
      <c r="N115" s="225" t="s">
        <v>110</v>
      </c>
      <c r="O115" s="241"/>
      <c r="P115" s="1"/>
      <c r="Q115" s="1"/>
      <c r="R115" s="1"/>
      <c r="S115" s="1"/>
      <c r="T115" s="1"/>
      <c r="U115" s="1"/>
      <c r="V115" s="1"/>
      <c r="W115" s="1"/>
      <c r="X115" s="1"/>
      <c r="Y115" s="1"/>
      <c r="Z115" s="1"/>
      <c r="AA115" s="1"/>
      <c r="AB115" s="1"/>
    </row>
    <row r="116" customFormat="1" ht="45" customHeight="1" spans="1:28">
      <c r="A116" s="82">
        <v>114</v>
      </c>
      <c r="B116" s="82" t="s">
        <v>349</v>
      </c>
      <c r="C116" s="89" t="s">
        <v>354</v>
      </c>
      <c r="D116" s="89" t="s">
        <v>359</v>
      </c>
      <c r="E116" s="82" t="s">
        <v>360</v>
      </c>
      <c r="F116" s="90"/>
      <c r="G116" s="82" t="s">
        <v>129</v>
      </c>
      <c r="H116" s="82" t="s">
        <v>44</v>
      </c>
      <c r="I116" s="90" t="s">
        <v>58</v>
      </c>
      <c r="J116" s="90">
        <v>2025.12</v>
      </c>
      <c r="K116" s="90" t="s">
        <v>109</v>
      </c>
      <c r="L116" s="90">
        <v>0.8</v>
      </c>
      <c r="M116" s="178" t="s">
        <v>24</v>
      </c>
      <c r="N116" s="225" t="s">
        <v>110</v>
      </c>
      <c r="O116" s="241"/>
      <c r="P116" s="1"/>
      <c r="Q116" s="1"/>
      <c r="R116" s="1"/>
      <c r="S116" s="1"/>
      <c r="T116" s="1"/>
      <c r="U116" s="1"/>
      <c r="V116" s="1"/>
      <c r="W116" s="1"/>
      <c r="X116" s="1"/>
      <c r="Y116" s="1"/>
      <c r="Z116" s="1"/>
      <c r="AA116" s="1"/>
      <c r="AB116" s="1"/>
    </row>
    <row r="117" customFormat="1" ht="45" customHeight="1" spans="1:28">
      <c r="A117" s="82">
        <v>115</v>
      </c>
      <c r="B117" s="82" t="s">
        <v>349</v>
      </c>
      <c r="C117" s="89" t="s">
        <v>354</v>
      </c>
      <c r="D117" s="89" t="s">
        <v>361</v>
      </c>
      <c r="E117" s="82" t="s">
        <v>362</v>
      </c>
      <c r="F117" s="90"/>
      <c r="G117" s="82" t="s">
        <v>129</v>
      </c>
      <c r="H117" s="82" t="s">
        <v>44</v>
      </c>
      <c r="I117" s="90" t="s">
        <v>58</v>
      </c>
      <c r="J117" s="90">
        <v>2025.12</v>
      </c>
      <c r="K117" s="90" t="s">
        <v>109</v>
      </c>
      <c r="L117" s="90">
        <v>0.8</v>
      </c>
      <c r="M117" s="178" t="s">
        <v>24</v>
      </c>
      <c r="N117" s="225" t="s">
        <v>110</v>
      </c>
      <c r="O117" s="241"/>
      <c r="P117" s="1"/>
      <c r="Q117" s="1"/>
      <c r="R117" s="1"/>
      <c r="S117" s="1"/>
      <c r="T117" s="1"/>
      <c r="U117" s="1"/>
      <c r="V117" s="1"/>
      <c r="W117" s="1"/>
      <c r="X117" s="1"/>
      <c r="Y117" s="1"/>
      <c r="Z117" s="1"/>
      <c r="AA117" s="1"/>
      <c r="AB117" s="1"/>
    </row>
    <row r="118" customFormat="1" ht="45" customHeight="1" spans="1:28">
      <c r="A118" s="82">
        <v>116</v>
      </c>
      <c r="B118" s="82" t="s">
        <v>349</v>
      </c>
      <c r="C118" s="89" t="s">
        <v>363</v>
      </c>
      <c r="D118" s="89" t="s">
        <v>364</v>
      </c>
      <c r="E118" s="82" t="s">
        <v>365</v>
      </c>
      <c r="F118" s="90" t="s">
        <v>252</v>
      </c>
      <c r="G118" s="82" t="s">
        <v>129</v>
      </c>
      <c r="H118" s="82" t="s">
        <v>44</v>
      </c>
      <c r="I118" s="90" t="s">
        <v>58</v>
      </c>
      <c r="J118" s="90">
        <v>2025.12</v>
      </c>
      <c r="K118" s="90" t="s">
        <v>109</v>
      </c>
      <c r="L118" s="90">
        <v>0.8</v>
      </c>
      <c r="M118" s="178" t="s">
        <v>24</v>
      </c>
      <c r="N118" s="225" t="s">
        <v>110</v>
      </c>
      <c r="O118" s="241"/>
      <c r="P118" s="1"/>
      <c r="Q118" s="1"/>
      <c r="R118" s="1"/>
      <c r="S118" s="1"/>
      <c r="T118" s="1"/>
      <c r="U118" s="1"/>
      <c r="V118" s="1"/>
      <c r="W118" s="1"/>
      <c r="X118" s="1"/>
      <c r="Y118" s="1"/>
      <c r="Z118" s="1"/>
      <c r="AA118" s="1"/>
      <c r="AB118" s="1"/>
    </row>
    <row r="119" customFormat="1" ht="56" customHeight="1" spans="1:28">
      <c r="A119" s="82">
        <v>117</v>
      </c>
      <c r="B119" s="82" t="s">
        <v>349</v>
      </c>
      <c r="C119" s="89" t="s">
        <v>363</v>
      </c>
      <c r="D119" s="89" t="s">
        <v>366</v>
      </c>
      <c r="E119" s="82" t="s">
        <v>367</v>
      </c>
      <c r="F119" s="90" t="s">
        <v>368</v>
      </c>
      <c r="G119" s="82" t="s">
        <v>129</v>
      </c>
      <c r="H119" s="82" t="s">
        <v>44</v>
      </c>
      <c r="I119" s="90" t="s">
        <v>58</v>
      </c>
      <c r="J119" s="90">
        <v>2025.12</v>
      </c>
      <c r="K119" s="90" t="s">
        <v>109</v>
      </c>
      <c r="L119" s="90">
        <v>0.8</v>
      </c>
      <c r="M119" s="178" t="s">
        <v>24</v>
      </c>
      <c r="N119" s="225" t="s">
        <v>110</v>
      </c>
      <c r="O119" s="241"/>
      <c r="P119" s="1"/>
      <c r="Q119" s="1"/>
      <c r="R119" s="1"/>
      <c r="S119" s="1"/>
      <c r="T119" s="1"/>
      <c r="U119" s="1"/>
      <c r="V119" s="1"/>
      <c r="W119" s="1"/>
      <c r="X119" s="1"/>
      <c r="Y119" s="1"/>
      <c r="Z119" s="1"/>
      <c r="AA119" s="1"/>
      <c r="AB119" s="1"/>
    </row>
    <row r="120" s="59" customFormat="1" ht="45" customHeight="1" spans="1:28">
      <c r="A120" s="82">
        <v>118</v>
      </c>
      <c r="B120" s="91" t="s">
        <v>118</v>
      </c>
      <c r="C120" s="219" t="s">
        <v>369</v>
      </c>
      <c r="D120" s="219" t="s">
        <v>370</v>
      </c>
      <c r="E120" s="91" t="s">
        <v>371</v>
      </c>
      <c r="F120" s="91" t="s">
        <v>372</v>
      </c>
      <c r="G120" s="91" t="s">
        <v>129</v>
      </c>
      <c r="H120" s="91" t="s">
        <v>44</v>
      </c>
      <c r="I120" s="91" t="s">
        <v>45</v>
      </c>
      <c r="J120" s="155">
        <v>2025</v>
      </c>
      <c r="K120" s="91" t="s">
        <v>109</v>
      </c>
      <c r="L120" s="91">
        <v>4</v>
      </c>
      <c r="M120" s="157" t="s">
        <v>24</v>
      </c>
      <c r="N120" s="225" t="s">
        <v>110</v>
      </c>
      <c r="O120" s="209"/>
      <c r="P120"/>
      <c r="Q120"/>
      <c r="R120"/>
      <c r="S120"/>
      <c r="T120"/>
      <c r="U120"/>
      <c r="V120"/>
      <c r="W120"/>
      <c r="X120"/>
      <c r="Y120"/>
      <c r="Z120"/>
      <c r="AA120"/>
      <c r="AB120"/>
    </row>
    <row r="121" s="1" customFormat="1" ht="45" customHeight="1" spans="1:28">
      <c r="A121" s="82">
        <v>119</v>
      </c>
      <c r="B121" s="91" t="s">
        <v>118</v>
      </c>
      <c r="C121" s="219" t="s">
        <v>143</v>
      </c>
      <c r="D121" s="219" t="s">
        <v>373</v>
      </c>
      <c r="E121" s="91" t="s">
        <v>374</v>
      </c>
      <c r="F121" s="91" t="s">
        <v>375</v>
      </c>
      <c r="G121" s="91" t="s">
        <v>147</v>
      </c>
      <c r="H121" s="91" t="s">
        <v>44</v>
      </c>
      <c r="I121" s="91" t="s">
        <v>58</v>
      </c>
      <c r="J121" s="155">
        <v>45839</v>
      </c>
      <c r="K121" s="91" t="s">
        <v>30</v>
      </c>
      <c r="L121" s="91">
        <v>0.8</v>
      </c>
      <c r="M121" s="157" t="s">
        <v>24</v>
      </c>
      <c r="N121" s="225" t="s">
        <v>110</v>
      </c>
      <c r="O121" s="209"/>
      <c r="P121"/>
      <c r="Q121"/>
      <c r="R121"/>
      <c r="S121"/>
      <c r="T121"/>
      <c r="U121"/>
      <c r="V121"/>
      <c r="W121"/>
      <c r="X121"/>
      <c r="Y121"/>
      <c r="Z121"/>
      <c r="AA121"/>
      <c r="AB121"/>
    </row>
    <row r="122" s="1" customFormat="1" ht="45" customHeight="1" spans="1:28">
      <c r="A122" s="82">
        <v>120</v>
      </c>
      <c r="B122" s="91" t="s">
        <v>118</v>
      </c>
      <c r="C122" s="219" t="s">
        <v>143</v>
      </c>
      <c r="D122" s="219" t="s">
        <v>376</v>
      </c>
      <c r="E122" s="91" t="s">
        <v>377</v>
      </c>
      <c r="F122" s="91" t="s">
        <v>122</v>
      </c>
      <c r="G122" s="91" t="s">
        <v>147</v>
      </c>
      <c r="H122" s="91" t="s">
        <v>44</v>
      </c>
      <c r="I122" s="91" t="s">
        <v>45</v>
      </c>
      <c r="J122" s="155">
        <v>45839</v>
      </c>
      <c r="K122" s="91" t="s">
        <v>23</v>
      </c>
      <c r="L122" s="91">
        <v>2</v>
      </c>
      <c r="M122" s="157" t="s">
        <v>24</v>
      </c>
      <c r="N122" s="225" t="s">
        <v>110</v>
      </c>
      <c r="O122" s="209"/>
      <c r="P122"/>
      <c r="Q122"/>
      <c r="R122"/>
      <c r="S122"/>
      <c r="T122"/>
      <c r="U122"/>
      <c r="V122"/>
      <c r="W122"/>
      <c r="X122"/>
      <c r="Y122"/>
      <c r="Z122"/>
      <c r="AA122"/>
      <c r="AB122"/>
    </row>
    <row r="123" s="1" customFormat="1" ht="45" customHeight="1" spans="1:28">
      <c r="A123" s="82">
        <v>121</v>
      </c>
      <c r="B123" s="91" t="s">
        <v>118</v>
      </c>
      <c r="C123" s="219" t="s">
        <v>143</v>
      </c>
      <c r="D123" s="219" t="s">
        <v>378</v>
      </c>
      <c r="E123" s="91" t="s">
        <v>379</v>
      </c>
      <c r="F123" s="91" t="s">
        <v>122</v>
      </c>
      <c r="G123" s="91" t="s">
        <v>147</v>
      </c>
      <c r="H123" s="91" t="s">
        <v>44</v>
      </c>
      <c r="I123" s="91" t="s">
        <v>58</v>
      </c>
      <c r="J123" s="155">
        <v>45839</v>
      </c>
      <c r="K123" s="91" t="s">
        <v>23</v>
      </c>
      <c r="L123" s="91">
        <v>0.8</v>
      </c>
      <c r="M123" s="157" t="s">
        <v>24</v>
      </c>
      <c r="N123" s="225" t="s">
        <v>110</v>
      </c>
      <c r="O123" s="209"/>
      <c r="P123"/>
      <c r="Q123"/>
      <c r="R123"/>
      <c r="S123"/>
      <c r="T123"/>
      <c r="U123"/>
      <c r="V123"/>
      <c r="W123"/>
      <c r="X123"/>
      <c r="Y123"/>
      <c r="Z123"/>
      <c r="AA123"/>
      <c r="AB123"/>
    </row>
    <row r="124" s="1" customFormat="1" ht="45" customHeight="1" spans="1:28">
      <c r="A124" s="82">
        <v>122</v>
      </c>
      <c r="B124" s="91" t="s">
        <v>118</v>
      </c>
      <c r="C124" s="219" t="s">
        <v>143</v>
      </c>
      <c r="D124" s="219" t="s">
        <v>380</v>
      </c>
      <c r="E124" s="91" t="s">
        <v>381</v>
      </c>
      <c r="F124" s="91" t="s">
        <v>122</v>
      </c>
      <c r="G124" s="91" t="s">
        <v>147</v>
      </c>
      <c r="H124" s="91" t="s">
        <v>44</v>
      </c>
      <c r="I124" s="91" t="s">
        <v>58</v>
      </c>
      <c r="J124" s="155">
        <v>45839</v>
      </c>
      <c r="K124" s="91" t="s">
        <v>23</v>
      </c>
      <c r="L124" s="91">
        <v>0.8</v>
      </c>
      <c r="M124" s="157" t="s">
        <v>24</v>
      </c>
      <c r="N124" s="225" t="s">
        <v>110</v>
      </c>
      <c r="O124" s="209"/>
      <c r="P124"/>
      <c r="Q124"/>
      <c r="R124"/>
      <c r="S124"/>
      <c r="T124"/>
      <c r="U124"/>
      <c r="V124"/>
      <c r="W124"/>
      <c r="X124"/>
      <c r="Y124"/>
      <c r="Z124"/>
      <c r="AA124"/>
      <c r="AB124"/>
    </row>
    <row r="125" s="1" customFormat="1" ht="45" customHeight="1" spans="1:28">
      <c r="A125" s="82">
        <v>123</v>
      </c>
      <c r="B125" s="91" t="s">
        <v>118</v>
      </c>
      <c r="C125" s="219" t="s">
        <v>143</v>
      </c>
      <c r="D125" s="219" t="s">
        <v>382</v>
      </c>
      <c r="E125" s="91" t="s">
        <v>383</v>
      </c>
      <c r="F125" s="91" t="s">
        <v>384</v>
      </c>
      <c r="G125" s="91" t="s">
        <v>147</v>
      </c>
      <c r="H125" s="91" t="s">
        <v>44</v>
      </c>
      <c r="I125" s="91" t="s">
        <v>58</v>
      </c>
      <c r="J125" s="155">
        <v>45839</v>
      </c>
      <c r="K125" s="91" t="s">
        <v>23</v>
      </c>
      <c r="L125" s="91">
        <v>0.8</v>
      </c>
      <c r="M125" s="157" t="s">
        <v>24</v>
      </c>
      <c r="N125" s="225" t="s">
        <v>110</v>
      </c>
      <c r="O125" s="209"/>
      <c r="P125"/>
      <c r="Q125"/>
      <c r="R125"/>
      <c r="S125"/>
      <c r="T125"/>
      <c r="U125"/>
      <c r="V125"/>
      <c r="W125"/>
      <c r="X125"/>
      <c r="Y125"/>
      <c r="Z125"/>
      <c r="AA125"/>
      <c r="AB125"/>
    </row>
    <row r="126" s="1" customFormat="1" ht="45" customHeight="1" spans="1:28">
      <c r="A126" s="82">
        <v>124</v>
      </c>
      <c r="B126" s="91" t="s">
        <v>118</v>
      </c>
      <c r="C126" s="219" t="s">
        <v>385</v>
      </c>
      <c r="D126" s="219" t="s">
        <v>386</v>
      </c>
      <c r="E126" s="242" t="s">
        <v>387</v>
      </c>
      <c r="F126" s="91" t="s">
        <v>122</v>
      </c>
      <c r="G126" s="91" t="s">
        <v>147</v>
      </c>
      <c r="H126" s="91" t="s">
        <v>44</v>
      </c>
      <c r="I126" s="91" t="s">
        <v>58</v>
      </c>
      <c r="J126" s="155">
        <v>45839</v>
      </c>
      <c r="K126" s="91" t="s">
        <v>23</v>
      </c>
      <c r="L126" s="91">
        <v>0.8</v>
      </c>
      <c r="M126" s="157" t="s">
        <v>24</v>
      </c>
      <c r="N126" s="225" t="s">
        <v>110</v>
      </c>
      <c r="O126" s="209"/>
      <c r="P126"/>
      <c r="Q126"/>
      <c r="R126"/>
      <c r="S126"/>
      <c r="T126"/>
      <c r="U126"/>
      <c r="V126"/>
      <c r="W126"/>
      <c r="X126"/>
      <c r="Y126"/>
      <c r="Z126"/>
      <c r="AA126"/>
      <c r="AB126"/>
    </row>
    <row r="127" s="1" customFormat="1" ht="45" customHeight="1" spans="1:28">
      <c r="A127" s="82">
        <v>125</v>
      </c>
      <c r="B127" s="91" t="s">
        <v>118</v>
      </c>
      <c r="C127" s="219" t="s">
        <v>388</v>
      </c>
      <c r="D127" s="219"/>
      <c r="E127" s="91" t="s">
        <v>389</v>
      </c>
      <c r="F127" s="91" t="s">
        <v>390</v>
      </c>
      <c r="G127" s="91" t="s">
        <v>391</v>
      </c>
      <c r="H127" s="91" t="s">
        <v>21</v>
      </c>
      <c r="I127" s="91" t="s">
        <v>22</v>
      </c>
      <c r="J127" s="155">
        <v>45962</v>
      </c>
      <c r="K127" s="91" t="s">
        <v>30</v>
      </c>
      <c r="L127" s="91">
        <v>2</v>
      </c>
      <c r="M127" s="157" t="s">
        <v>24</v>
      </c>
      <c r="N127" s="225" t="s">
        <v>110</v>
      </c>
      <c r="O127" s="209"/>
      <c r="P127"/>
      <c r="Q127"/>
      <c r="R127"/>
      <c r="S127"/>
      <c r="T127"/>
      <c r="U127"/>
      <c r="V127"/>
      <c r="W127"/>
      <c r="X127"/>
      <c r="Y127"/>
      <c r="Z127"/>
      <c r="AA127"/>
      <c r="AB127"/>
    </row>
    <row r="128" ht="45" customHeight="1" spans="1:28">
      <c r="A128" s="82">
        <v>126</v>
      </c>
      <c r="B128" s="91" t="s">
        <v>118</v>
      </c>
      <c r="C128" s="219" t="s">
        <v>300</v>
      </c>
      <c r="D128" s="219"/>
      <c r="E128" s="91" t="s">
        <v>392</v>
      </c>
      <c r="F128" s="91" t="s">
        <v>390</v>
      </c>
      <c r="G128" s="91" t="s">
        <v>129</v>
      </c>
      <c r="H128" s="91" t="s">
        <v>44</v>
      </c>
      <c r="I128" s="91" t="s">
        <v>58</v>
      </c>
      <c r="J128" s="155">
        <v>45931</v>
      </c>
      <c r="K128" s="91" t="s">
        <v>30</v>
      </c>
      <c r="L128" s="91">
        <v>0.8</v>
      </c>
      <c r="M128" s="157" t="s">
        <v>24</v>
      </c>
      <c r="N128" s="225" t="s">
        <v>110</v>
      </c>
      <c r="O128" s="209"/>
    </row>
    <row r="129" ht="45" customHeight="1" spans="1:15">
      <c r="A129" s="82">
        <v>127</v>
      </c>
      <c r="B129" s="91" t="s">
        <v>393</v>
      </c>
      <c r="C129" s="219" t="s">
        <v>394</v>
      </c>
      <c r="D129" s="219" t="s">
        <v>395</v>
      </c>
      <c r="E129" s="91" t="s">
        <v>396</v>
      </c>
      <c r="F129" s="91" t="s">
        <v>397</v>
      </c>
      <c r="G129" s="91" t="s">
        <v>129</v>
      </c>
      <c r="H129" s="91" t="s">
        <v>44</v>
      </c>
      <c r="I129" s="91" t="s">
        <v>45</v>
      </c>
      <c r="J129" s="155">
        <v>45992</v>
      </c>
      <c r="K129" s="91" t="s">
        <v>109</v>
      </c>
      <c r="L129" s="91">
        <v>2</v>
      </c>
      <c r="M129" s="157" t="s">
        <v>24</v>
      </c>
      <c r="N129" s="225" t="s">
        <v>110</v>
      </c>
      <c r="O129" s="209"/>
    </row>
    <row r="130" ht="55" customHeight="1" spans="1:15">
      <c r="A130" s="82">
        <v>128</v>
      </c>
      <c r="B130" s="91" t="s">
        <v>398</v>
      </c>
      <c r="C130" s="219" t="s">
        <v>369</v>
      </c>
      <c r="D130" s="219" t="s">
        <v>399</v>
      </c>
      <c r="E130" s="91" t="s">
        <v>400</v>
      </c>
      <c r="F130" s="91" t="s">
        <v>401</v>
      </c>
      <c r="G130" s="91" t="s">
        <v>129</v>
      </c>
      <c r="H130" s="91" t="s">
        <v>44</v>
      </c>
      <c r="I130" s="91" t="s">
        <v>22</v>
      </c>
      <c r="J130" s="155">
        <v>2025</v>
      </c>
      <c r="K130" s="91" t="s">
        <v>109</v>
      </c>
      <c r="L130" s="91">
        <v>1</v>
      </c>
      <c r="M130" s="157" t="s">
        <v>24</v>
      </c>
      <c r="N130" s="225" t="s">
        <v>110</v>
      </c>
      <c r="O130" s="209"/>
    </row>
    <row r="131" spans="1:15">
      <c r="B131" s="198"/>
      <c r="C131" s="243"/>
      <c r="E131" s="200"/>
      <c r="F131" s="198"/>
      <c r="G131" s="200"/>
      <c r="I131" s="198"/>
      <c r="J131" s="201"/>
      <c r="K131" s="202"/>
      <c r="L131" s="198"/>
      <c r="M131" s="48"/>
      <c r="N131" s="48"/>
    </row>
    <row r="132" spans="1:15">
      <c r="B132" s="198"/>
      <c r="C132" s="243"/>
      <c r="E132" s="200"/>
      <c r="F132" s="198"/>
      <c r="G132" s="200"/>
      <c r="I132" s="198"/>
      <c r="J132" s="201"/>
      <c r="K132" s="202"/>
      <c r="L132" s="198"/>
      <c r="M132" s="48"/>
      <c r="N132" s="48"/>
    </row>
    <row r="133" spans="1:15">
      <c r="L133" s="62">
        <f>SUM(L3:L131)</f>
        <v>159.4</v>
      </c>
      <c r="N133" s="62">
        <v>-34.5</v>
      </c>
      <c r="O133" s="207">
        <f>SUM(L133:N133)</f>
        <v>124.9</v>
      </c>
    </row>
  </sheetData>
  <autoFilter xmlns:etc="http://www.wps.cn/officeDocument/2017/etCustomData" ref="A2:AB130" etc:filterBottomFollowUsedRange="0">
    <sortState ref="A2:AB130">
      <sortCondition ref="O3"/>
    </sortState>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1">
    <mergeCell ref="A1:M1"/>
  </mergeCells>
  <conditionalFormatting sqref="E4">
    <cfRule type="duplicateValues" dxfId="0" priority="32"/>
  </conditionalFormatting>
  <conditionalFormatting sqref="E5">
    <cfRule type="duplicateValues" dxfId="0" priority="31"/>
  </conditionalFormatting>
  <conditionalFormatting sqref="D6">
    <cfRule type="duplicateValues" dxfId="0" priority="30"/>
  </conditionalFormatting>
  <conditionalFormatting sqref="D48">
    <cfRule type="duplicateValues" dxfId="0" priority="21"/>
  </conditionalFormatting>
  <conditionalFormatting sqref="F49">
    <cfRule type="duplicateValues" dxfId="0" priority="2"/>
  </conditionalFormatting>
  <conditionalFormatting sqref="G50">
    <cfRule type="duplicateValues" dxfId="0" priority="3"/>
  </conditionalFormatting>
  <conditionalFormatting sqref="D53">
    <cfRule type="duplicateValues" dxfId="0" priority="20"/>
  </conditionalFormatting>
  <conditionalFormatting sqref="D54">
    <cfRule type="duplicateValues" dxfId="0" priority="19"/>
  </conditionalFormatting>
  <conditionalFormatting sqref="D55">
    <cfRule type="duplicateValues" dxfId="0" priority="18"/>
  </conditionalFormatting>
  <conditionalFormatting sqref="D56">
    <cfRule type="duplicateValues" dxfId="0" priority="17"/>
  </conditionalFormatting>
  <conditionalFormatting sqref="D57">
    <cfRule type="duplicateValues" dxfId="0" priority="16"/>
  </conditionalFormatting>
  <conditionalFormatting sqref="D58">
    <cfRule type="duplicateValues" dxfId="0" priority="15"/>
  </conditionalFormatting>
  <conditionalFormatting sqref="D59">
    <cfRule type="duplicateValues" dxfId="0" priority="14"/>
  </conditionalFormatting>
  <conditionalFormatting sqref="D60">
    <cfRule type="duplicateValues" dxfId="0" priority="13"/>
  </conditionalFormatting>
  <conditionalFormatting sqref="D61">
    <cfRule type="duplicateValues" dxfId="0" priority="12"/>
  </conditionalFormatting>
  <conditionalFormatting sqref="D62">
    <cfRule type="duplicateValues" dxfId="0" priority="11"/>
  </conditionalFormatting>
  <conditionalFormatting sqref="D120">
    <cfRule type="duplicateValues" dxfId="0" priority="1"/>
  </conditionalFormatting>
  <conditionalFormatting sqref="D28:D47 D79:D99 D101:D113">
    <cfRule type="duplicateValues" dxfId="0" priority="23"/>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26"/>
  <sheetViews>
    <sheetView tabSelected="1" workbookViewId="0">
      <selection activeCell="C228" sqref="C228"/>
    </sheetView>
  </sheetViews>
  <sheetFormatPr defaultColWidth="9" defaultRowHeight="13.5"/>
  <cols>
    <col min="1" max="1" width="4.41666666666667" style="62" customWidth="1"/>
    <col min="2" max="2" width="15.7583333333333" style="63" customWidth="1"/>
    <col min="3" max="3" width="40.25" style="64" customWidth="1"/>
    <col min="4" max="4" width="25.8583333333333" style="65" customWidth="1"/>
    <col min="5" max="5" width="23.75" style="63" customWidth="1"/>
    <col min="6" max="6" width="11.75" style="62" customWidth="1"/>
    <col min="7" max="7" width="23.25" style="63" customWidth="1"/>
    <col min="8" max="8" width="11.85" style="63" customWidth="1"/>
    <col min="9" max="9" width="15.1916666666667" style="63" customWidth="1"/>
    <col min="10" max="10" width="12.6916666666667" style="62" customWidth="1"/>
    <col min="11" max="11" width="14.9916666666667" style="66" customWidth="1"/>
    <col min="12" max="12" width="14.9916666666667" style="62" customWidth="1"/>
    <col min="14" max="14" width="14.5" customWidth="1"/>
  </cols>
  <sheetData>
    <row r="1" ht="27" customHeight="1" spans="1:28">
      <c r="A1" s="67" t="s">
        <v>402</v>
      </c>
      <c r="B1" s="67"/>
      <c r="C1" s="68"/>
      <c r="D1" s="68"/>
      <c r="E1" s="68"/>
      <c r="F1" s="67"/>
      <c r="G1" s="68"/>
      <c r="H1" s="67"/>
      <c r="I1" s="67"/>
      <c r="J1" s="67"/>
      <c r="K1" s="67"/>
      <c r="L1" s="67"/>
      <c r="M1" s="69"/>
      <c r="N1" s="69"/>
    </row>
    <row r="2" s="43" customFormat="1" ht="30" customHeight="1" spans="1:28">
      <c r="A2" s="70" t="s">
        <v>1</v>
      </c>
      <c r="B2" s="70" t="s">
        <v>2</v>
      </c>
      <c r="C2" s="71" t="s">
        <v>3</v>
      </c>
      <c r="D2" s="72" t="s">
        <v>4</v>
      </c>
      <c r="E2" s="70" t="s">
        <v>5</v>
      </c>
      <c r="F2" s="70" t="s">
        <v>6</v>
      </c>
      <c r="G2" s="70" t="s">
        <v>7</v>
      </c>
      <c r="H2" s="70" t="s">
        <v>8</v>
      </c>
      <c r="I2" s="70" t="s">
        <v>9</v>
      </c>
      <c r="J2" s="70" t="s">
        <v>10</v>
      </c>
      <c r="K2" s="70" t="s">
        <v>11</v>
      </c>
      <c r="L2" s="73" t="s">
        <v>12</v>
      </c>
      <c r="M2" s="74" t="s">
        <v>13</v>
      </c>
      <c r="N2" s="74"/>
    </row>
    <row r="3" s="44" customFormat="1" ht="30" customHeight="1" spans="1:28">
      <c r="A3" s="75">
        <v>1</v>
      </c>
      <c r="B3" s="75" t="s">
        <v>124</v>
      </c>
      <c r="C3" s="76" t="s">
        <v>125</v>
      </c>
      <c r="D3" s="77" t="s">
        <v>403</v>
      </c>
      <c r="E3" s="78" t="s">
        <v>127</v>
      </c>
      <c r="F3" s="78" t="s">
        <v>128</v>
      </c>
      <c r="G3" s="78" t="s">
        <v>129</v>
      </c>
      <c r="H3" s="78" t="s">
        <v>44</v>
      </c>
      <c r="I3" s="78" t="s">
        <v>22</v>
      </c>
      <c r="J3" s="79" t="s">
        <v>130</v>
      </c>
      <c r="K3" s="78" t="s">
        <v>23</v>
      </c>
      <c r="L3" s="80"/>
      <c r="M3" s="51" t="s">
        <v>404</v>
      </c>
      <c r="N3" s="81"/>
    </row>
    <row r="4" s="45" customFormat="1" ht="35" customHeight="1" spans="1:28">
      <c r="A4" s="82">
        <v>2</v>
      </c>
      <c r="B4" s="75" t="s">
        <v>124</v>
      </c>
      <c r="C4" s="76" t="s">
        <v>125</v>
      </c>
      <c r="D4" s="77" t="s">
        <v>126</v>
      </c>
      <c r="E4" s="83" t="s">
        <v>405</v>
      </c>
      <c r="F4" s="83" t="s">
        <v>128</v>
      </c>
      <c r="G4" s="78" t="s">
        <v>129</v>
      </c>
      <c r="H4" s="78" t="s">
        <v>44</v>
      </c>
      <c r="I4" s="83" t="s">
        <v>406</v>
      </c>
      <c r="J4" s="79" t="s">
        <v>130</v>
      </c>
      <c r="K4" s="83" t="s">
        <v>30</v>
      </c>
      <c r="L4" s="84"/>
      <c r="M4" s="51" t="s">
        <v>404</v>
      </c>
      <c r="N4" s="85"/>
      <c r="O4" s="86"/>
      <c r="P4" s="86"/>
      <c r="Q4" s="86"/>
      <c r="R4" s="86"/>
      <c r="S4" s="86"/>
      <c r="T4" s="86"/>
      <c r="U4" s="86"/>
      <c r="V4" s="86"/>
      <c r="W4" s="86"/>
      <c r="X4" s="86"/>
      <c r="Y4" s="86"/>
      <c r="Z4" s="86"/>
      <c r="AA4" s="86"/>
    </row>
    <row r="5" s="46" customFormat="1" ht="30" customHeight="1" spans="1:28">
      <c r="A5" s="75">
        <v>3</v>
      </c>
      <c r="B5" s="87" t="s">
        <v>15</v>
      </c>
      <c r="C5" s="88" t="s">
        <v>64</v>
      </c>
      <c r="D5" s="88" t="s">
        <v>407</v>
      </c>
      <c r="E5" s="89" t="s">
        <v>38</v>
      </c>
      <c r="F5" s="90" t="s">
        <v>39</v>
      </c>
      <c r="G5" s="88" t="s">
        <v>66</v>
      </c>
      <c r="H5" s="91" t="s">
        <v>44</v>
      </c>
      <c r="I5" s="90" t="s">
        <v>408</v>
      </c>
      <c r="J5" s="92">
        <v>45870</v>
      </c>
      <c r="K5" s="87" t="s">
        <v>23</v>
      </c>
      <c r="L5" s="93">
        <v>0</v>
      </c>
      <c r="M5" s="93" t="s">
        <v>36</v>
      </c>
      <c r="N5" s="94"/>
      <c r="O5" s="95"/>
      <c r="P5" s="95"/>
      <c r="Q5" s="95"/>
      <c r="R5" s="95"/>
      <c r="S5" s="95"/>
      <c r="T5" s="95"/>
      <c r="U5" s="95"/>
      <c r="V5" s="96"/>
      <c r="W5" s="96"/>
      <c r="X5" s="96"/>
      <c r="Y5" s="96"/>
      <c r="Z5" s="96"/>
      <c r="AA5" s="96"/>
    </row>
    <row r="6" s="47" customFormat="1" ht="34.95" customHeight="1" spans="1:28">
      <c r="A6" s="82">
        <v>4</v>
      </c>
      <c r="B6" s="87" t="s">
        <v>15</v>
      </c>
      <c r="C6" s="88" t="s">
        <v>64</v>
      </c>
      <c r="D6" s="88" t="s">
        <v>409</v>
      </c>
      <c r="E6" s="89" t="s">
        <v>410</v>
      </c>
      <c r="F6" s="90" t="s">
        <v>220</v>
      </c>
      <c r="G6" s="88" t="s">
        <v>66</v>
      </c>
      <c r="H6" s="91" t="s">
        <v>44</v>
      </c>
      <c r="I6" s="90" t="s">
        <v>408</v>
      </c>
      <c r="J6" s="92">
        <v>45870</v>
      </c>
      <c r="K6" s="87" t="s">
        <v>23</v>
      </c>
      <c r="L6" s="93">
        <v>0</v>
      </c>
      <c r="M6" s="93" t="s">
        <v>36</v>
      </c>
      <c r="N6" s="94"/>
      <c r="O6" s="95"/>
      <c r="P6" s="95"/>
      <c r="Q6" s="95"/>
      <c r="R6" s="95"/>
      <c r="S6" s="95"/>
      <c r="T6" s="95"/>
      <c r="U6" s="95"/>
      <c r="V6" s="96"/>
      <c r="W6" s="96"/>
      <c r="X6" s="96"/>
      <c r="Y6" s="96"/>
      <c r="Z6" s="96"/>
      <c r="AA6" s="96"/>
      <c r="AB6" s="97"/>
    </row>
    <row r="7" s="47" customFormat="1" ht="34.95" customHeight="1" spans="1:28">
      <c r="A7" s="75">
        <v>5</v>
      </c>
      <c r="B7" s="87" t="s">
        <v>15</v>
      </c>
      <c r="C7" s="88" t="s">
        <v>64</v>
      </c>
      <c r="D7" s="88" t="s">
        <v>411</v>
      </c>
      <c r="E7" s="89" t="s">
        <v>33</v>
      </c>
      <c r="F7" s="90" t="s">
        <v>34</v>
      </c>
      <c r="G7" s="88" t="s">
        <v>66</v>
      </c>
      <c r="H7" s="91" t="s">
        <v>44</v>
      </c>
      <c r="I7" s="90" t="s">
        <v>412</v>
      </c>
      <c r="J7" s="92">
        <v>45870</v>
      </c>
      <c r="K7" s="87" t="s">
        <v>23</v>
      </c>
      <c r="L7" s="93"/>
      <c r="M7" s="93" t="s">
        <v>36</v>
      </c>
      <c r="N7" s="94"/>
      <c r="O7" s="95"/>
      <c r="P7" s="95"/>
      <c r="Q7" s="95"/>
      <c r="R7" s="95"/>
      <c r="S7" s="95"/>
      <c r="T7" s="95"/>
      <c r="U7" s="95"/>
      <c r="V7" s="96"/>
      <c r="W7" s="96"/>
      <c r="X7" s="96"/>
      <c r="Y7" s="96"/>
      <c r="Z7" s="96"/>
      <c r="AA7" s="96"/>
      <c r="AB7" s="97"/>
    </row>
    <row r="8" s="48" customFormat="1" ht="34.95" customHeight="1" spans="1:28">
      <c r="A8" s="82">
        <v>6</v>
      </c>
      <c r="B8" s="87" t="s">
        <v>15</v>
      </c>
      <c r="C8" s="88" t="s">
        <v>64</v>
      </c>
      <c r="D8" s="88" t="s">
        <v>413</v>
      </c>
      <c r="E8" s="89" t="s">
        <v>414</v>
      </c>
      <c r="F8" s="90" t="s">
        <v>240</v>
      </c>
      <c r="G8" s="88" t="s">
        <v>66</v>
      </c>
      <c r="H8" s="91" t="s">
        <v>44</v>
      </c>
      <c r="I8" s="90" t="s">
        <v>412</v>
      </c>
      <c r="J8" s="92">
        <v>45870</v>
      </c>
      <c r="K8" s="87" t="s">
        <v>30</v>
      </c>
      <c r="L8" s="93"/>
      <c r="M8" s="93" t="s">
        <v>36</v>
      </c>
      <c r="N8" s="94"/>
      <c r="O8" s="95"/>
      <c r="P8" s="95"/>
      <c r="Q8" s="95"/>
      <c r="R8" s="95"/>
      <c r="S8" s="95"/>
      <c r="T8" s="95"/>
      <c r="U8" s="95"/>
      <c r="V8" s="96"/>
      <c r="W8" s="96"/>
      <c r="X8" s="96"/>
      <c r="Y8" s="96"/>
      <c r="Z8" s="96"/>
      <c r="AA8" s="96"/>
      <c r="AB8" s="98"/>
    </row>
    <row r="9" s="48" customFormat="1" ht="34.95" customHeight="1" spans="1:28">
      <c r="A9" s="75">
        <v>7</v>
      </c>
      <c r="B9" s="87" t="s">
        <v>15</v>
      </c>
      <c r="C9" s="88" t="s">
        <v>64</v>
      </c>
      <c r="D9" s="88" t="s">
        <v>415</v>
      </c>
      <c r="E9" s="89" t="s">
        <v>47</v>
      </c>
      <c r="F9" s="90" t="s">
        <v>39</v>
      </c>
      <c r="G9" s="88" t="s">
        <v>66</v>
      </c>
      <c r="H9" s="91" t="s">
        <v>44</v>
      </c>
      <c r="I9" s="90" t="s">
        <v>412</v>
      </c>
      <c r="J9" s="92">
        <v>45870</v>
      </c>
      <c r="K9" s="87" t="s">
        <v>23</v>
      </c>
      <c r="L9" s="93"/>
      <c r="M9" s="93" t="s">
        <v>36</v>
      </c>
      <c r="N9" s="94"/>
      <c r="O9" s="95"/>
      <c r="P9" s="95"/>
      <c r="Q9" s="95"/>
      <c r="R9" s="95"/>
      <c r="S9" s="95"/>
      <c r="T9" s="95"/>
      <c r="U9" s="95"/>
      <c r="V9" s="96"/>
      <c r="W9" s="96"/>
      <c r="X9" s="96"/>
      <c r="Y9" s="96"/>
      <c r="Z9" s="96"/>
      <c r="AA9" s="96"/>
      <c r="AB9" s="98"/>
    </row>
    <row r="10" s="48" customFormat="1" ht="57" customHeight="1" spans="1:28">
      <c r="A10" s="82">
        <v>8</v>
      </c>
      <c r="B10" s="87" t="s">
        <v>15</v>
      </c>
      <c r="C10" s="88" t="s">
        <v>64</v>
      </c>
      <c r="D10" s="88" t="s">
        <v>416</v>
      </c>
      <c r="E10" s="89" t="s">
        <v>417</v>
      </c>
      <c r="F10" s="90" t="s">
        <v>163</v>
      </c>
      <c r="G10" s="88" t="s">
        <v>66</v>
      </c>
      <c r="H10" s="91" t="s">
        <v>44</v>
      </c>
      <c r="I10" s="90" t="s">
        <v>412</v>
      </c>
      <c r="J10" s="92">
        <v>45870</v>
      </c>
      <c r="K10" s="87" t="s">
        <v>23</v>
      </c>
      <c r="L10" s="93"/>
      <c r="M10" s="93" t="s">
        <v>36</v>
      </c>
      <c r="N10" s="94"/>
      <c r="O10" s="95"/>
      <c r="P10" s="95"/>
      <c r="Q10" s="95"/>
      <c r="R10" s="95"/>
      <c r="S10" s="95"/>
      <c r="T10" s="95"/>
      <c r="U10" s="95"/>
      <c r="V10" s="96"/>
      <c r="W10" s="96"/>
      <c r="X10" s="96"/>
      <c r="Y10" s="96"/>
      <c r="Z10" s="96"/>
      <c r="AA10" s="96"/>
      <c r="AB10" s="98"/>
    </row>
    <row r="11" s="48" customFormat="1" ht="56" customHeight="1" spans="1:28">
      <c r="A11" s="75">
        <v>9</v>
      </c>
      <c r="B11" s="87" t="s">
        <v>15</v>
      </c>
      <c r="C11" s="88" t="s">
        <v>64</v>
      </c>
      <c r="D11" s="88" t="s">
        <v>418</v>
      </c>
      <c r="E11" s="89" t="s">
        <v>419</v>
      </c>
      <c r="F11" s="90" t="s">
        <v>19</v>
      </c>
      <c r="G11" s="88" t="s">
        <v>66</v>
      </c>
      <c r="H11" s="91" t="s">
        <v>44</v>
      </c>
      <c r="I11" s="90" t="s">
        <v>412</v>
      </c>
      <c r="J11" s="92">
        <v>45870</v>
      </c>
      <c r="K11" s="87" t="s">
        <v>23</v>
      </c>
      <c r="L11" s="93"/>
      <c r="M11" s="93" t="s">
        <v>36</v>
      </c>
      <c r="N11" s="94"/>
      <c r="O11" s="95"/>
      <c r="P11" s="95"/>
      <c r="Q11" s="95"/>
      <c r="R11" s="95"/>
      <c r="S11" s="95"/>
      <c r="T11" s="95"/>
      <c r="U11" s="95"/>
      <c r="V11" s="96"/>
      <c r="W11" s="96"/>
      <c r="X11" s="96"/>
      <c r="Y11" s="96"/>
      <c r="Z11" s="96"/>
      <c r="AA11" s="96"/>
      <c r="AB11" s="98"/>
    </row>
    <row r="12" s="49" customFormat="1" ht="56" customHeight="1" spans="1:28">
      <c r="A12" s="82">
        <v>10</v>
      </c>
      <c r="B12" s="87" t="s">
        <v>15</v>
      </c>
      <c r="C12" s="88" t="s">
        <v>64</v>
      </c>
      <c r="D12" s="88" t="s">
        <v>420</v>
      </c>
      <c r="E12" s="88" t="s">
        <v>421</v>
      </c>
      <c r="F12" s="99" t="s">
        <v>146</v>
      </c>
      <c r="G12" s="88" t="s">
        <v>66</v>
      </c>
      <c r="H12" s="91" t="s">
        <v>44</v>
      </c>
      <c r="I12" s="99" t="s">
        <v>412</v>
      </c>
      <c r="J12" s="92">
        <v>45870</v>
      </c>
      <c r="K12" s="87" t="s">
        <v>23</v>
      </c>
      <c r="L12" s="93"/>
      <c r="M12" s="93" t="s">
        <v>36</v>
      </c>
      <c r="N12" s="94"/>
      <c r="O12" s="95"/>
      <c r="P12" s="95"/>
      <c r="Q12" s="95"/>
      <c r="R12" s="95"/>
      <c r="S12" s="95"/>
      <c r="T12" s="95"/>
      <c r="U12" s="95"/>
      <c r="V12" s="96"/>
      <c r="W12" s="96"/>
      <c r="X12" s="96"/>
      <c r="Y12" s="96"/>
      <c r="Z12" s="96"/>
      <c r="AA12" s="96"/>
    </row>
    <row r="13" s="50" customFormat="1" ht="53.4" customHeight="1" spans="1:28">
      <c r="A13" s="75">
        <v>11</v>
      </c>
      <c r="B13" s="87" t="s">
        <v>15</v>
      </c>
      <c r="C13" s="100" t="s">
        <v>119</v>
      </c>
      <c r="D13" s="88" t="s">
        <v>144</v>
      </c>
      <c r="E13" s="100" t="s">
        <v>145</v>
      </c>
      <c r="F13" s="101" t="s">
        <v>146</v>
      </c>
      <c r="G13" s="100" t="s">
        <v>123</v>
      </c>
      <c r="H13" s="102" t="s">
        <v>21</v>
      </c>
      <c r="I13" s="101" t="s">
        <v>422</v>
      </c>
      <c r="J13" s="103">
        <v>45901</v>
      </c>
      <c r="K13" s="101" t="s">
        <v>30</v>
      </c>
      <c r="L13" s="104"/>
      <c r="M13" s="104" t="s">
        <v>24</v>
      </c>
      <c r="N13" s="105"/>
      <c r="O13" s="106"/>
      <c r="P13" s="106"/>
      <c r="Q13" s="106"/>
      <c r="R13" s="106"/>
      <c r="S13" s="106"/>
      <c r="T13" s="106"/>
      <c r="U13" s="106"/>
      <c r="V13" s="107"/>
      <c r="W13" s="107"/>
      <c r="X13" s="107"/>
      <c r="Y13" s="107"/>
      <c r="Z13" s="107"/>
      <c r="AA13" s="107"/>
    </row>
    <row r="14" s="50" customFormat="1" ht="69.6" customHeight="1" spans="1:28">
      <c r="A14" s="82">
        <v>12</v>
      </c>
      <c r="B14" s="87" t="s">
        <v>15</v>
      </c>
      <c r="C14" s="108" t="s">
        <v>131</v>
      </c>
      <c r="D14" s="108" t="s">
        <v>423</v>
      </c>
      <c r="E14" s="88" t="s">
        <v>424</v>
      </c>
      <c r="F14" s="78" t="s">
        <v>425</v>
      </c>
      <c r="G14" s="87" t="s">
        <v>129</v>
      </c>
      <c r="H14" s="91" t="s">
        <v>44</v>
      </c>
      <c r="I14" s="109" t="s">
        <v>426</v>
      </c>
      <c r="J14" s="92">
        <v>45962</v>
      </c>
      <c r="K14" s="87" t="s">
        <v>23</v>
      </c>
      <c r="L14" s="93"/>
      <c r="M14" s="93" t="s">
        <v>24</v>
      </c>
      <c r="N14" s="110" t="s">
        <v>427</v>
      </c>
      <c r="O14" s="111"/>
      <c r="P14" s="111"/>
      <c r="Q14" s="111"/>
      <c r="R14" s="111"/>
      <c r="S14" s="111"/>
      <c r="T14" s="111"/>
      <c r="U14" s="111"/>
      <c r="V14" s="112"/>
      <c r="W14" s="112"/>
      <c r="X14" s="112"/>
      <c r="Y14" s="112"/>
      <c r="Z14" s="112"/>
      <c r="AA14" s="112"/>
    </row>
    <row r="15" ht="45" customHeight="1" spans="1:28">
      <c r="A15" s="75">
        <v>13</v>
      </c>
      <c r="B15" s="87" t="s">
        <v>15</v>
      </c>
      <c r="C15" s="108" t="s">
        <v>131</v>
      </c>
      <c r="D15" s="108" t="s">
        <v>428</v>
      </c>
      <c r="E15" s="108" t="s">
        <v>429</v>
      </c>
      <c r="F15" s="78" t="s">
        <v>134</v>
      </c>
      <c r="G15" s="87" t="s">
        <v>129</v>
      </c>
      <c r="H15" s="91" t="s">
        <v>44</v>
      </c>
      <c r="I15" s="109" t="s">
        <v>408</v>
      </c>
      <c r="J15" s="92">
        <v>45964</v>
      </c>
      <c r="K15" s="87" t="s">
        <v>23</v>
      </c>
      <c r="L15" s="93"/>
      <c r="M15" s="93" t="s">
        <v>24</v>
      </c>
      <c r="N15" s="110" t="s">
        <v>427</v>
      </c>
      <c r="O15" s="111"/>
      <c r="P15" s="111"/>
      <c r="Q15" s="111"/>
      <c r="R15" s="111"/>
      <c r="S15" s="111"/>
      <c r="T15" s="111"/>
      <c r="U15" s="111"/>
      <c r="V15" s="112"/>
      <c r="W15" s="112"/>
      <c r="X15" s="112"/>
      <c r="Y15" s="112"/>
      <c r="Z15" s="112"/>
      <c r="AA15" s="112"/>
    </row>
    <row r="16" ht="24" spans="1:28">
      <c r="A16" s="82">
        <v>14</v>
      </c>
      <c r="B16" s="87" t="s">
        <v>15</v>
      </c>
      <c r="C16" s="108" t="s">
        <v>131</v>
      </c>
      <c r="D16" s="108" t="s">
        <v>430</v>
      </c>
      <c r="E16" s="108" t="s">
        <v>431</v>
      </c>
      <c r="F16" s="78" t="s">
        <v>432</v>
      </c>
      <c r="G16" s="87" t="s">
        <v>129</v>
      </c>
      <c r="H16" s="91" t="s">
        <v>44</v>
      </c>
      <c r="I16" s="109" t="s">
        <v>412</v>
      </c>
      <c r="J16" s="92">
        <v>45968</v>
      </c>
      <c r="K16" s="87" t="s">
        <v>23</v>
      </c>
      <c r="L16" s="93"/>
      <c r="M16" s="93" t="s">
        <v>24</v>
      </c>
      <c r="N16" s="110" t="s">
        <v>427</v>
      </c>
      <c r="O16" s="111"/>
      <c r="P16" s="111"/>
      <c r="Q16" s="111"/>
      <c r="R16" s="111"/>
      <c r="S16" s="111"/>
      <c r="T16" s="111"/>
      <c r="U16" s="111"/>
      <c r="V16" s="112"/>
      <c r="W16" s="112"/>
      <c r="X16" s="112"/>
      <c r="Y16" s="112"/>
      <c r="Z16" s="112"/>
      <c r="AA16" s="112"/>
    </row>
    <row r="17" s="49" customFormat="1" spans="1:27">
      <c r="A17" s="75">
        <v>15</v>
      </c>
      <c r="B17" s="87" t="s">
        <v>15</v>
      </c>
      <c r="C17" s="108" t="s">
        <v>131</v>
      </c>
      <c r="D17" s="108" t="s">
        <v>186</v>
      </c>
      <c r="E17" s="108" t="s">
        <v>139</v>
      </c>
      <c r="F17" s="78" t="s">
        <v>134</v>
      </c>
      <c r="G17" s="87" t="s">
        <v>129</v>
      </c>
      <c r="H17" s="91" t="s">
        <v>44</v>
      </c>
      <c r="I17" s="109" t="s">
        <v>412</v>
      </c>
      <c r="J17" s="92">
        <v>45969</v>
      </c>
      <c r="K17" s="87" t="s">
        <v>23</v>
      </c>
      <c r="L17" s="93"/>
      <c r="M17" s="93" t="s">
        <v>24</v>
      </c>
      <c r="N17" s="110"/>
      <c r="O17" s="111"/>
      <c r="P17" s="111"/>
      <c r="Q17" s="111"/>
      <c r="R17" s="111"/>
      <c r="S17" s="111"/>
      <c r="T17" s="111"/>
      <c r="U17" s="111"/>
      <c r="V17" s="112"/>
      <c r="W17" s="112"/>
      <c r="X17" s="112"/>
      <c r="Y17" s="112"/>
      <c r="Z17" s="112"/>
      <c r="AA17" s="112"/>
    </row>
    <row r="18" spans="1:27">
      <c r="A18" s="82">
        <v>16</v>
      </c>
      <c r="B18" s="87" t="s">
        <v>15</v>
      </c>
      <c r="C18" s="108" t="s">
        <v>131</v>
      </c>
      <c r="D18" s="108" t="s">
        <v>433</v>
      </c>
      <c r="E18" s="108" t="s">
        <v>434</v>
      </c>
      <c r="F18" s="78" t="s">
        <v>435</v>
      </c>
      <c r="G18" s="87" t="s">
        <v>129</v>
      </c>
      <c r="H18" s="91" t="s">
        <v>44</v>
      </c>
      <c r="I18" s="109" t="s">
        <v>412</v>
      </c>
      <c r="J18" s="92">
        <v>45970</v>
      </c>
      <c r="K18" s="87" t="s">
        <v>23</v>
      </c>
      <c r="L18" s="93"/>
      <c r="M18" s="93" t="s">
        <v>24</v>
      </c>
      <c r="N18" s="110"/>
      <c r="O18" s="111"/>
      <c r="P18" s="111"/>
      <c r="Q18" s="111"/>
      <c r="R18" s="111"/>
      <c r="S18" s="111"/>
      <c r="T18" s="111"/>
      <c r="U18" s="111"/>
      <c r="V18" s="112"/>
      <c r="W18" s="112"/>
      <c r="X18" s="112"/>
      <c r="Y18" s="112"/>
      <c r="Z18" s="112"/>
      <c r="AA18" s="112"/>
    </row>
    <row r="19" customFormat="1" ht="24" spans="1:27">
      <c r="A19" s="75">
        <v>17</v>
      </c>
      <c r="B19" s="87" t="s">
        <v>15</v>
      </c>
      <c r="C19" s="108" t="s">
        <v>131</v>
      </c>
      <c r="D19" s="108" t="s">
        <v>436</v>
      </c>
      <c r="E19" s="108" t="s">
        <v>437</v>
      </c>
      <c r="F19" s="78" t="s">
        <v>438</v>
      </c>
      <c r="G19" s="87" t="s">
        <v>129</v>
      </c>
      <c r="H19" s="91" t="s">
        <v>44</v>
      </c>
      <c r="I19" s="109" t="s">
        <v>412</v>
      </c>
      <c r="J19" s="92">
        <v>45971</v>
      </c>
      <c r="K19" s="87" t="s">
        <v>23</v>
      </c>
      <c r="L19" s="93"/>
      <c r="M19" s="93" t="s">
        <v>24</v>
      </c>
      <c r="N19" s="110" t="s">
        <v>427</v>
      </c>
      <c r="O19" s="111"/>
      <c r="P19" s="111"/>
      <c r="Q19" s="111"/>
      <c r="R19" s="111"/>
      <c r="S19" s="111"/>
      <c r="T19" s="111"/>
      <c r="U19" s="111"/>
      <c r="V19" s="112"/>
      <c r="W19" s="112"/>
      <c r="X19" s="112"/>
      <c r="Y19" s="112"/>
      <c r="Z19" s="112"/>
      <c r="AA19" s="112"/>
    </row>
    <row r="20" customFormat="1" spans="1:27">
      <c r="A20" s="82">
        <v>18</v>
      </c>
      <c r="B20" s="87" t="s">
        <v>15</v>
      </c>
      <c r="C20" s="108" t="s">
        <v>131</v>
      </c>
      <c r="D20" s="108" t="s">
        <v>439</v>
      </c>
      <c r="E20" s="108" t="s">
        <v>440</v>
      </c>
      <c r="F20" s="78" t="s">
        <v>163</v>
      </c>
      <c r="G20" s="87" t="s">
        <v>129</v>
      </c>
      <c r="H20" s="91" t="s">
        <v>44</v>
      </c>
      <c r="I20" s="109" t="s">
        <v>412</v>
      </c>
      <c r="J20" s="92">
        <v>45972</v>
      </c>
      <c r="K20" s="87" t="s">
        <v>23</v>
      </c>
      <c r="L20" s="93"/>
      <c r="M20" s="93" t="s">
        <v>24</v>
      </c>
      <c r="N20" s="110"/>
      <c r="O20" s="111"/>
      <c r="P20" s="111"/>
      <c r="Q20" s="111"/>
      <c r="R20" s="111"/>
      <c r="S20" s="111"/>
      <c r="T20" s="111"/>
      <c r="U20" s="111"/>
      <c r="V20" s="112"/>
      <c r="W20" s="112"/>
      <c r="X20" s="112"/>
      <c r="Y20" s="112"/>
      <c r="Z20" s="112"/>
      <c r="AA20" s="112"/>
    </row>
    <row r="21" customFormat="1" spans="1:27">
      <c r="A21" s="75">
        <v>19</v>
      </c>
      <c r="B21" s="87" t="s">
        <v>15</v>
      </c>
      <c r="C21" s="108" t="s">
        <v>131</v>
      </c>
      <c r="D21" s="108" t="s">
        <v>441</v>
      </c>
      <c r="E21" s="108" t="s">
        <v>442</v>
      </c>
      <c r="F21" s="78" t="s">
        <v>443</v>
      </c>
      <c r="G21" s="87" t="s">
        <v>129</v>
      </c>
      <c r="H21" s="91" t="s">
        <v>44</v>
      </c>
      <c r="I21" s="109" t="s">
        <v>412</v>
      </c>
      <c r="J21" s="92">
        <v>45973</v>
      </c>
      <c r="K21" s="87" t="s">
        <v>23</v>
      </c>
      <c r="L21" s="93"/>
      <c r="M21" s="93" t="s">
        <v>24</v>
      </c>
      <c r="N21" s="110" t="s">
        <v>427</v>
      </c>
      <c r="O21" s="111"/>
      <c r="P21" s="111"/>
      <c r="Q21" s="111"/>
      <c r="R21" s="111"/>
      <c r="S21" s="111"/>
      <c r="T21" s="111"/>
      <c r="U21" s="111"/>
      <c r="V21" s="112"/>
      <c r="W21" s="112"/>
      <c r="X21" s="112"/>
      <c r="Y21" s="112"/>
      <c r="Z21" s="112"/>
      <c r="AA21" s="112"/>
    </row>
    <row r="22" s="50" customFormat="1" spans="1:27">
      <c r="A22" s="82">
        <v>20</v>
      </c>
      <c r="B22" s="87" t="s">
        <v>15</v>
      </c>
      <c r="C22" s="108" t="s">
        <v>131</v>
      </c>
      <c r="D22" s="108" t="s">
        <v>444</v>
      </c>
      <c r="E22" s="108" t="s">
        <v>201</v>
      </c>
      <c r="F22" s="78" t="s">
        <v>19</v>
      </c>
      <c r="G22" s="87" t="s">
        <v>129</v>
      </c>
      <c r="H22" s="91" t="s">
        <v>44</v>
      </c>
      <c r="I22" s="109" t="s">
        <v>412</v>
      </c>
      <c r="J22" s="92">
        <v>45974</v>
      </c>
      <c r="K22" s="87" t="s">
        <v>23</v>
      </c>
      <c r="L22" s="93"/>
      <c r="M22" s="93" t="s">
        <v>24</v>
      </c>
      <c r="N22" s="110"/>
      <c r="O22" s="111"/>
      <c r="P22" s="111"/>
      <c r="Q22" s="111"/>
      <c r="R22" s="111"/>
      <c r="S22" s="111"/>
      <c r="T22" s="111"/>
      <c r="U22" s="111"/>
      <c r="V22" s="112"/>
      <c r="W22" s="112"/>
      <c r="X22" s="112"/>
      <c r="Y22" s="112"/>
      <c r="Z22" s="112"/>
      <c r="AA22" s="112"/>
    </row>
    <row r="23" customFormat="1" spans="1:27">
      <c r="A23" s="75">
        <v>21</v>
      </c>
      <c r="B23" s="87" t="s">
        <v>15</v>
      </c>
      <c r="C23" s="108" t="s">
        <v>131</v>
      </c>
      <c r="D23" s="108" t="s">
        <v>445</v>
      </c>
      <c r="E23" s="108" t="s">
        <v>446</v>
      </c>
      <c r="F23" s="78" t="s">
        <v>19</v>
      </c>
      <c r="G23" s="87" t="s">
        <v>129</v>
      </c>
      <c r="H23" s="91" t="s">
        <v>44</v>
      </c>
      <c r="I23" s="109" t="s">
        <v>412</v>
      </c>
      <c r="J23" s="92">
        <v>45975</v>
      </c>
      <c r="K23" s="87" t="s">
        <v>23</v>
      </c>
      <c r="L23" s="93"/>
      <c r="M23" s="93" t="s">
        <v>24</v>
      </c>
      <c r="N23" s="110"/>
      <c r="O23" s="111"/>
      <c r="P23" s="111"/>
      <c r="Q23" s="111"/>
      <c r="R23" s="111"/>
      <c r="S23" s="111"/>
      <c r="T23" s="111"/>
      <c r="U23" s="111"/>
      <c r="V23" s="112"/>
      <c r="W23" s="112"/>
      <c r="X23" s="112"/>
      <c r="Y23" s="112"/>
      <c r="Z23" s="112"/>
      <c r="AA23" s="112"/>
    </row>
    <row r="24" customFormat="1" spans="1:27">
      <c r="A24" s="82">
        <v>22</v>
      </c>
      <c r="B24" s="87" t="s">
        <v>15</v>
      </c>
      <c r="C24" s="108" t="s">
        <v>131</v>
      </c>
      <c r="D24" s="108" t="s">
        <v>447</v>
      </c>
      <c r="E24" s="108" t="s">
        <v>448</v>
      </c>
      <c r="F24" s="78" t="s">
        <v>154</v>
      </c>
      <c r="G24" s="87" t="s">
        <v>129</v>
      </c>
      <c r="H24" s="91" t="s">
        <v>44</v>
      </c>
      <c r="I24" s="109" t="s">
        <v>412</v>
      </c>
      <c r="J24" s="92">
        <v>45976</v>
      </c>
      <c r="K24" s="87" t="s">
        <v>23</v>
      </c>
      <c r="L24" s="93"/>
      <c r="M24" s="93" t="s">
        <v>24</v>
      </c>
      <c r="N24" s="110"/>
      <c r="O24" s="111"/>
      <c r="P24" s="111"/>
      <c r="Q24" s="111"/>
      <c r="R24" s="111"/>
      <c r="S24" s="111"/>
      <c r="T24" s="111"/>
      <c r="U24" s="111"/>
      <c r="V24" s="112"/>
      <c r="W24" s="112"/>
      <c r="X24" s="112"/>
      <c r="Y24" s="112"/>
      <c r="Z24" s="112"/>
      <c r="AA24" s="112"/>
    </row>
    <row r="25" customFormat="1" ht="24" spans="1:27">
      <c r="A25" s="75">
        <v>23</v>
      </c>
      <c r="B25" s="87" t="s">
        <v>15</v>
      </c>
      <c r="C25" s="76" t="s">
        <v>449</v>
      </c>
      <c r="D25" s="88" t="s">
        <v>450</v>
      </c>
      <c r="E25" s="108" t="s">
        <v>451</v>
      </c>
      <c r="F25" s="78" t="s">
        <v>452</v>
      </c>
      <c r="G25" s="108" t="s">
        <v>147</v>
      </c>
      <c r="H25" s="91" t="s">
        <v>44</v>
      </c>
      <c r="I25" s="78" t="s">
        <v>412</v>
      </c>
      <c r="J25" s="113">
        <v>45901</v>
      </c>
      <c r="K25" s="78" t="s">
        <v>23</v>
      </c>
      <c r="L25" s="80"/>
      <c r="M25" s="80" t="s">
        <v>24</v>
      </c>
      <c r="N25" s="114"/>
      <c r="O25" s="115"/>
      <c r="P25" s="115"/>
      <c r="Q25" s="115"/>
      <c r="R25" s="115"/>
      <c r="S25" s="115"/>
      <c r="T25" s="115"/>
      <c r="U25" s="115"/>
      <c r="V25" s="46"/>
      <c r="W25" s="46"/>
      <c r="X25" s="46"/>
      <c r="Y25" s="46"/>
      <c r="Z25" s="46"/>
      <c r="AA25" s="46"/>
    </row>
    <row r="26" customFormat="1" ht="24" spans="1:27">
      <c r="A26" s="82">
        <v>24</v>
      </c>
      <c r="B26" s="87" t="s">
        <v>15</v>
      </c>
      <c r="C26" s="89" t="s">
        <v>143</v>
      </c>
      <c r="D26" s="88" t="s">
        <v>453</v>
      </c>
      <c r="E26" s="89" t="s">
        <v>454</v>
      </c>
      <c r="F26" s="82" t="s">
        <v>452</v>
      </c>
      <c r="G26" s="89" t="s">
        <v>147</v>
      </c>
      <c r="H26" s="91" t="s">
        <v>44</v>
      </c>
      <c r="I26" s="82" t="s">
        <v>412</v>
      </c>
      <c r="J26" s="79">
        <v>45901</v>
      </c>
      <c r="K26" s="82" t="s">
        <v>23</v>
      </c>
      <c r="L26" s="116"/>
      <c r="M26" s="116" t="s">
        <v>24</v>
      </c>
      <c r="N26" s="110"/>
      <c r="O26" s="117"/>
      <c r="P26" s="117"/>
      <c r="Q26" s="118"/>
      <c r="R26" s="118"/>
      <c r="S26" s="118"/>
      <c r="T26" s="118"/>
      <c r="U26" s="118"/>
      <c r="V26" s="119"/>
      <c r="W26" s="119"/>
      <c r="X26" s="119"/>
      <c r="Y26" s="119"/>
      <c r="Z26" s="119"/>
      <c r="AA26" s="119"/>
    </row>
    <row r="27" customFormat="1" ht="24" spans="1:27">
      <c r="A27" s="75">
        <v>25</v>
      </c>
      <c r="B27" s="87" t="s">
        <v>15</v>
      </c>
      <c r="C27" s="89" t="s">
        <v>143</v>
      </c>
      <c r="D27" s="88" t="s">
        <v>455</v>
      </c>
      <c r="E27" s="89" t="s">
        <v>456</v>
      </c>
      <c r="F27" s="82" t="s">
        <v>146</v>
      </c>
      <c r="G27" s="89" t="s">
        <v>147</v>
      </c>
      <c r="H27" s="91" t="s">
        <v>44</v>
      </c>
      <c r="I27" s="82" t="s">
        <v>412</v>
      </c>
      <c r="J27" s="79">
        <v>45901</v>
      </c>
      <c r="K27" s="82" t="s">
        <v>30</v>
      </c>
      <c r="L27" s="116"/>
      <c r="M27" s="116" t="s">
        <v>24</v>
      </c>
      <c r="N27" s="110"/>
      <c r="O27" s="117"/>
      <c r="P27" s="117"/>
      <c r="Q27" s="118"/>
      <c r="R27" s="118"/>
      <c r="S27" s="118"/>
      <c r="T27" s="118"/>
      <c r="U27" s="118"/>
      <c r="V27" s="119"/>
      <c r="W27" s="119"/>
      <c r="X27" s="119"/>
      <c r="Y27" s="119"/>
      <c r="Z27" s="119"/>
      <c r="AA27" s="119"/>
    </row>
    <row r="28" customFormat="1" ht="36" spans="1:27">
      <c r="A28" s="82">
        <v>26</v>
      </c>
      <c r="B28" s="87" t="s">
        <v>15</v>
      </c>
      <c r="C28" s="88" t="s">
        <v>42</v>
      </c>
      <c r="D28" s="88" t="s">
        <v>457</v>
      </c>
      <c r="E28" s="120" t="s">
        <v>458</v>
      </c>
      <c r="F28" s="121" t="s">
        <v>163</v>
      </c>
      <c r="G28" s="88" t="s">
        <v>35</v>
      </c>
      <c r="H28" s="91" t="s">
        <v>44</v>
      </c>
      <c r="I28" s="121" t="s">
        <v>408</v>
      </c>
      <c r="J28" s="92">
        <v>45870</v>
      </c>
      <c r="K28" s="87" t="s">
        <v>23</v>
      </c>
      <c r="L28" s="93">
        <v>0</v>
      </c>
      <c r="M28" s="93" t="s">
        <v>36</v>
      </c>
      <c r="N28" s="94"/>
      <c r="O28" s="95"/>
      <c r="P28" s="95"/>
      <c r="Q28" s="95"/>
      <c r="R28" s="95"/>
      <c r="S28" s="95"/>
      <c r="T28" s="95"/>
      <c r="U28" s="95"/>
      <c r="V28" s="96"/>
      <c r="W28" s="96"/>
      <c r="X28" s="96"/>
      <c r="Y28" s="96"/>
      <c r="Z28" s="96"/>
      <c r="AA28" s="96"/>
    </row>
    <row r="29" customFormat="1" ht="36" spans="1:27">
      <c r="A29" s="75">
        <v>27</v>
      </c>
      <c r="B29" s="87" t="s">
        <v>15</v>
      </c>
      <c r="C29" s="88" t="s">
        <v>42</v>
      </c>
      <c r="D29" s="88" t="s">
        <v>57</v>
      </c>
      <c r="E29" s="120" t="s">
        <v>38</v>
      </c>
      <c r="F29" s="121" t="s">
        <v>39</v>
      </c>
      <c r="G29" s="88" t="s">
        <v>35</v>
      </c>
      <c r="H29" s="91" t="s">
        <v>44</v>
      </c>
      <c r="I29" s="121" t="s">
        <v>408</v>
      </c>
      <c r="J29" s="92">
        <v>45870</v>
      </c>
      <c r="K29" s="87" t="s">
        <v>23</v>
      </c>
      <c r="L29" s="93">
        <v>0</v>
      </c>
      <c r="M29" s="93" t="s">
        <v>36</v>
      </c>
      <c r="N29" s="94"/>
      <c r="O29" s="95"/>
      <c r="P29" s="95"/>
      <c r="Q29" s="95"/>
      <c r="R29" s="95"/>
      <c r="S29" s="95"/>
      <c r="T29" s="95"/>
      <c r="U29" s="95"/>
      <c r="V29" s="96"/>
      <c r="W29" s="96"/>
      <c r="X29" s="96"/>
      <c r="Y29" s="96"/>
      <c r="Z29" s="96"/>
      <c r="AA29" s="96"/>
    </row>
    <row r="30" customFormat="1" ht="36" spans="1:27">
      <c r="A30" s="82">
        <v>28</v>
      </c>
      <c r="B30" s="87" t="s">
        <v>15</v>
      </c>
      <c r="C30" s="88" t="s">
        <v>42</v>
      </c>
      <c r="D30" s="88" t="s">
        <v>459</v>
      </c>
      <c r="E30" s="120" t="s">
        <v>38</v>
      </c>
      <c r="F30" s="121" t="s">
        <v>39</v>
      </c>
      <c r="G30" s="88" t="s">
        <v>35</v>
      </c>
      <c r="H30" s="91" t="s">
        <v>44</v>
      </c>
      <c r="I30" s="121" t="s">
        <v>408</v>
      </c>
      <c r="J30" s="92">
        <v>45870</v>
      </c>
      <c r="K30" s="87" t="s">
        <v>23</v>
      </c>
      <c r="L30" s="93">
        <v>0</v>
      </c>
      <c r="M30" s="93" t="s">
        <v>36</v>
      </c>
      <c r="N30" s="94"/>
      <c r="O30" s="95"/>
      <c r="P30" s="95"/>
      <c r="Q30" s="95"/>
      <c r="R30" s="95"/>
      <c r="S30" s="95"/>
      <c r="T30" s="95"/>
      <c r="U30" s="95"/>
      <c r="V30" s="96"/>
      <c r="W30" s="96"/>
      <c r="X30" s="96"/>
      <c r="Y30" s="96"/>
      <c r="Z30" s="96"/>
      <c r="AA30" s="96"/>
    </row>
    <row r="31" customFormat="1" ht="36" spans="1:27">
      <c r="A31" s="75">
        <v>29</v>
      </c>
      <c r="B31" s="87" t="s">
        <v>15</v>
      </c>
      <c r="C31" s="88" t="s">
        <v>42</v>
      </c>
      <c r="D31" s="88" t="s">
        <v>460</v>
      </c>
      <c r="E31" s="120" t="s">
        <v>461</v>
      </c>
      <c r="F31" s="121" t="s">
        <v>180</v>
      </c>
      <c r="G31" s="88" t="s">
        <v>35</v>
      </c>
      <c r="H31" s="91" t="s">
        <v>44</v>
      </c>
      <c r="I31" s="121" t="s">
        <v>412</v>
      </c>
      <c r="J31" s="92">
        <v>45870</v>
      </c>
      <c r="K31" s="87" t="s">
        <v>23</v>
      </c>
      <c r="L31" s="93"/>
      <c r="M31" s="93" t="s">
        <v>36</v>
      </c>
      <c r="N31" s="94"/>
      <c r="O31" s="95"/>
      <c r="P31" s="95"/>
      <c r="Q31" s="95"/>
      <c r="R31" s="95"/>
      <c r="S31" s="95"/>
      <c r="T31" s="95"/>
      <c r="U31" s="95"/>
      <c r="V31" s="96"/>
      <c r="W31" s="96"/>
      <c r="X31" s="96"/>
      <c r="Y31" s="96"/>
      <c r="Z31" s="96"/>
      <c r="AA31" s="96"/>
    </row>
    <row r="32" customFormat="1" ht="36" spans="1:27">
      <c r="A32" s="82">
        <v>30</v>
      </c>
      <c r="B32" s="87" t="s">
        <v>15</v>
      </c>
      <c r="C32" s="88" t="s">
        <v>42</v>
      </c>
      <c r="D32" s="88" t="s">
        <v>462</v>
      </c>
      <c r="E32" s="120" t="s">
        <v>195</v>
      </c>
      <c r="F32" s="121" t="s">
        <v>19</v>
      </c>
      <c r="G32" s="88" t="s">
        <v>35</v>
      </c>
      <c r="H32" s="91" t="s">
        <v>44</v>
      </c>
      <c r="I32" s="121" t="s">
        <v>412</v>
      </c>
      <c r="J32" s="92">
        <v>45870</v>
      </c>
      <c r="K32" s="87" t="s">
        <v>30</v>
      </c>
      <c r="L32" s="93"/>
      <c r="M32" s="93" t="s">
        <v>36</v>
      </c>
      <c r="N32" s="94"/>
      <c r="O32" s="95"/>
      <c r="P32" s="95"/>
      <c r="Q32" s="95"/>
      <c r="R32" s="95"/>
      <c r="S32" s="95"/>
      <c r="T32" s="95"/>
      <c r="U32" s="95"/>
      <c r="V32" s="96"/>
      <c r="W32" s="96"/>
      <c r="X32" s="96"/>
      <c r="Y32" s="96"/>
      <c r="Z32" s="96"/>
      <c r="AA32" s="96"/>
    </row>
    <row r="33" customFormat="1" ht="36" spans="1:27">
      <c r="A33" s="75">
        <v>31</v>
      </c>
      <c r="B33" s="87" t="s">
        <v>15</v>
      </c>
      <c r="C33" s="88" t="s">
        <v>42</v>
      </c>
      <c r="D33" s="88" t="s">
        <v>463</v>
      </c>
      <c r="E33" s="120" t="s">
        <v>464</v>
      </c>
      <c r="F33" s="121" t="s">
        <v>163</v>
      </c>
      <c r="G33" s="88" t="s">
        <v>35</v>
      </c>
      <c r="H33" s="91" t="s">
        <v>44</v>
      </c>
      <c r="I33" s="121" t="s">
        <v>412</v>
      </c>
      <c r="J33" s="92">
        <v>45870</v>
      </c>
      <c r="K33" s="87" t="s">
        <v>23</v>
      </c>
      <c r="L33" s="93"/>
      <c r="M33" s="93" t="s">
        <v>36</v>
      </c>
      <c r="N33" s="94"/>
      <c r="O33" s="95"/>
      <c r="P33" s="95"/>
      <c r="Q33" s="95"/>
      <c r="R33" s="95"/>
      <c r="S33" s="95"/>
      <c r="T33" s="95"/>
      <c r="U33" s="95"/>
      <c r="V33" s="96"/>
      <c r="W33" s="96"/>
      <c r="X33" s="96"/>
      <c r="Y33" s="96"/>
      <c r="Z33" s="96"/>
      <c r="AA33" s="96"/>
    </row>
    <row r="34" customFormat="1" ht="36" spans="1:27">
      <c r="A34" s="82">
        <v>32</v>
      </c>
      <c r="B34" s="87" t="s">
        <v>15</v>
      </c>
      <c r="C34" s="88" t="s">
        <v>42</v>
      </c>
      <c r="D34" s="88" t="s">
        <v>465</v>
      </c>
      <c r="E34" s="120" t="s">
        <v>466</v>
      </c>
      <c r="F34" s="121" t="s">
        <v>180</v>
      </c>
      <c r="G34" s="88" t="s">
        <v>35</v>
      </c>
      <c r="H34" s="91" t="s">
        <v>44</v>
      </c>
      <c r="I34" s="121" t="s">
        <v>412</v>
      </c>
      <c r="J34" s="92">
        <v>45870</v>
      </c>
      <c r="K34" s="87" t="s">
        <v>30</v>
      </c>
      <c r="L34" s="93"/>
      <c r="M34" s="93" t="s">
        <v>36</v>
      </c>
      <c r="N34" s="94"/>
      <c r="O34" s="95"/>
      <c r="P34" s="95"/>
      <c r="Q34" s="95"/>
      <c r="R34" s="95"/>
      <c r="S34" s="95"/>
      <c r="T34" s="95"/>
      <c r="U34" s="95"/>
      <c r="V34" s="96"/>
      <c r="W34" s="96"/>
      <c r="X34" s="96"/>
      <c r="Y34" s="96"/>
      <c r="Z34" s="96"/>
      <c r="AA34" s="96"/>
    </row>
    <row r="35" customFormat="1" ht="36" spans="1:27">
      <c r="A35" s="75">
        <v>33</v>
      </c>
      <c r="B35" s="87" t="s">
        <v>15</v>
      </c>
      <c r="C35" s="88" t="s">
        <v>42</v>
      </c>
      <c r="D35" s="88" t="s">
        <v>467</v>
      </c>
      <c r="E35" s="120" t="s">
        <v>33</v>
      </c>
      <c r="F35" s="121" t="s">
        <v>220</v>
      </c>
      <c r="G35" s="88" t="s">
        <v>35</v>
      </c>
      <c r="H35" s="91" t="s">
        <v>44</v>
      </c>
      <c r="I35" s="121" t="s">
        <v>412</v>
      </c>
      <c r="J35" s="92">
        <v>45870</v>
      </c>
      <c r="K35" s="87" t="s">
        <v>23</v>
      </c>
      <c r="L35" s="93"/>
      <c r="M35" s="93" t="s">
        <v>36</v>
      </c>
      <c r="N35" s="94"/>
      <c r="O35" s="95"/>
      <c r="P35" s="95"/>
      <c r="Q35" s="95"/>
      <c r="R35" s="95"/>
      <c r="S35" s="95"/>
      <c r="T35" s="95"/>
      <c r="U35" s="95"/>
      <c r="V35" s="96"/>
      <c r="W35" s="96"/>
      <c r="X35" s="96"/>
      <c r="Y35" s="96"/>
      <c r="Z35" s="96"/>
      <c r="AA35" s="96"/>
    </row>
    <row r="36" s="50" customFormat="1" ht="36" spans="1:27">
      <c r="A36" s="82">
        <v>34</v>
      </c>
      <c r="B36" s="87" t="s">
        <v>15</v>
      </c>
      <c r="C36" s="88" t="s">
        <v>42</v>
      </c>
      <c r="D36" s="88" t="s">
        <v>468</v>
      </c>
      <c r="E36" s="120" t="s">
        <v>176</v>
      </c>
      <c r="F36" s="121" t="s">
        <v>154</v>
      </c>
      <c r="G36" s="88" t="s">
        <v>35</v>
      </c>
      <c r="H36" s="91" t="s">
        <v>44</v>
      </c>
      <c r="I36" s="121" t="s">
        <v>412</v>
      </c>
      <c r="J36" s="92">
        <v>45870</v>
      </c>
      <c r="K36" s="87" t="s">
        <v>30</v>
      </c>
      <c r="L36" s="93"/>
      <c r="M36" s="93" t="s">
        <v>36</v>
      </c>
      <c r="N36" s="94"/>
      <c r="O36" s="95"/>
      <c r="P36" s="95"/>
      <c r="Q36" s="95"/>
      <c r="R36" s="95"/>
      <c r="S36" s="95"/>
      <c r="T36" s="95"/>
      <c r="U36" s="95"/>
      <c r="V36" s="96"/>
      <c r="W36" s="96"/>
      <c r="X36" s="96"/>
      <c r="Y36" s="96"/>
      <c r="Z36" s="96"/>
      <c r="AA36" s="96"/>
    </row>
    <row r="37" s="50" customFormat="1" ht="36" spans="1:27">
      <c r="A37" s="75">
        <v>35</v>
      </c>
      <c r="B37" s="87" t="s">
        <v>15</v>
      </c>
      <c r="C37" s="88" t="s">
        <v>42</v>
      </c>
      <c r="D37" s="88" t="s">
        <v>469</v>
      </c>
      <c r="E37" s="120" t="s">
        <v>470</v>
      </c>
      <c r="F37" s="121" t="s">
        <v>154</v>
      </c>
      <c r="G37" s="88" t="s">
        <v>35</v>
      </c>
      <c r="H37" s="91" t="s">
        <v>44</v>
      </c>
      <c r="I37" s="121" t="s">
        <v>412</v>
      </c>
      <c r="J37" s="92">
        <v>45870</v>
      </c>
      <c r="K37" s="87" t="s">
        <v>23</v>
      </c>
      <c r="L37" s="93"/>
      <c r="M37" s="93" t="s">
        <v>36</v>
      </c>
      <c r="N37" s="94"/>
      <c r="O37" s="95"/>
      <c r="P37" s="95"/>
      <c r="Q37" s="95"/>
      <c r="R37" s="95"/>
      <c r="S37" s="95"/>
      <c r="T37" s="95"/>
      <c r="U37" s="95"/>
      <c r="V37" s="96"/>
      <c r="W37" s="96"/>
      <c r="X37" s="96"/>
      <c r="Y37" s="96"/>
      <c r="Z37" s="96"/>
      <c r="AA37" s="96"/>
    </row>
    <row r="38" customFormat="1" ht="36" spans="1:27">
      <c r="A38" s="82">
        <v>36</v>
      </c>
      <c r="B38" s="87" t="s">
        <v>15</v>
      </c>
      <c r="C38" s="88" t="s">
        <v>42</v>
      </c>
      <c r="D38" s="88" t="s">
        <v>471</v>
      </c>
      <c r="E38" s="120" t="s">
        <v>472</v>
      </c>
      <c r="F38" s="121" t="s">
        <v>220</v>
      </c>
      <c r="G38" s="88" t="s">
        <v>35</v>
      </c>
      <c r="H38" s="91" t="s">
        <v>44</v>
      </c>
      <c r="I38" s="121" t="s">
        <v>412</v>
      </c>
      <c r="J38" s="92">
        <v>45870</v>
      </c>
      <c r="K38" s="87" t="s">
        <v>30</v>
      </c>
      <c r="L38" s="93"/>
      <c r="M38" s="93" t="s">
        <v>36</v>
      </c>
      <c r="N38" s="94"/>
      <c r="O38" s="95"/>
      <c r="P38" s="95"/>
      <c r="Q38" s="95"/>
      <c r="R38" s="95"/>
      <c r="S38" s="95"/>
      <c r="T38" s="95"/>
      <c r="U38" s="95"/>
      <c r="V38" s="96"/>
      <c r="W38" s="96"/>
      <c r="X38" s="96"/>
      <c r="Y38" s="96"/>
      <c r="Z38" s="96"/>
      <c r="AA38" s="96"/>
    </row>
    <row r="39" customFormat="1" ht="24" spans="1:27">
      <c r="A39" s="75">
        <v>37</v>
      </c>
      <c r="B39" s="87" t="s">
        <v>15</v>
      </c>
      <c r="C39" s="89" t="s">
        <v>48</v>
      </c>
      <c r="D39" s="88" t="s">
        <v>473</v>
      </c>
      <c r="E39" s="89" t="s">
        <v>474</v>
      </c>
      <c r="F39" s="90" t="s">
        <v>180</v>
      </c>
      <c r="G39" s="89" t="s">
        <v>52</v>
      </c>
      <c r="H39" s="91" t="s">
        <v>44</v>
      </c>
      <c r="I39" s="90" t="s">
        <v>408</v>
      </c>
      <c r="J39" s="79">
        <v>45778</v>
      </c>
      <c r="K39" s="82" t="s">
        <v>23</v>
      </c>
      <c r="L39" s="116">
        <v>0</v>
      </c>
      <c r="M39" s="116" t="s">
        <v>36</v>
      </c>
      <c r="N39" s="110"/>
      <c r="O39" s="111"/>
      <c r="P39" s="111"/>
      <c r="Q39" s="111"/>
      <c r="R39" s="111"/>
      <c r="S39" s="111"/>
      <c r="T39" s="111"/>
      <c r="U39" s="111"/>
      <c r="V39" s="112"/>
      <c r="W39" s="112"/>
      <c r="X39" s="112"/>
      <c r="Y39" s="112"/>
      <c r="Z39" s="112"/>
      <c r="AA39" s="112"/>
    </row>
    <row r="40" customFormat="1" ht="24" spans="1:27">
      <c r="A40" s="82">
        <v>38</v>
      </c>
      <c r="B40" s="87" t="s">
        <v>15</v>
      </c>
      <c r="C40" s="89" t="s">
        <v>48</v>
      </c>
      <c r="D40" s="88" t="s">
        <v>475</v>
      </c>
      <c r="E40" s="89" t="s">
        <v>54</v>
      </c>
      <c r="F40" s="90" t="s">
        <v>55</v>
      </c>
      <c r="G40" s="89" t="s">
        <v>52</v>
      </c>
      <c r="H40" s="91" t="s">
        <v>44</v>
      </c>
      <c r="I40" s="90" t="s">
        <v>408</v>
      </c>
      <c r="J40" s="79">
        <v>45778</v>
      </c>
      <c r="K40" s="82" t="s">
        <v>30</v>
      </c>
      <c r="L40" s="116">
        <v>0</v>
      </c>
      <c r="M40" s="116" t="s">
        <v>36</v>
      </c>
      <c r="N40" s="110"/>
      <c r="O40" s="111"/>
      <c r="P40" s="111"/>
      <c r="Q40" s="111"/>
      <c r="R40" s="111"/>
      <c r="S40" s="111"/>
      <c r="T40" s="111"/>
      <c r="U40" s="111"/>
      <c r="V40" s="112"/>
      <c r="W40" s="112"/>
      <c r="X40" s="112"/>
      <c r="Y40" s="112"/>
      <c r="Z40" s="112"/>
      <c r="AA40" s="112"/>
    </row>
    <row r="41" customFormat="1" ht="24" spans="1:27">
      <c r="A41" s="75">
        <v>39</v>
      </c>
      <c r="B41" s="87" t="s">
        <v>15</v>
      </c>
      <c r="C41" s="89" t="s">
        <v>48</v>
      </c>
      <c r="D41" s="88" t="s">
        <v>57</v>
      </c>
      <c r="E41" s="89" t="s">
        <v>38</v>
      </c>
      <c r="F41" s="90" t="s">
        <v>39</v>
      </c>
      <c r="G41" s="89" t="s">
        <v>52</v>
      </c>
      <c r="H41" s="91" t="s">
        <v>44</v>
      </c>
      <c r="I41" s="90" t="s">
        <v>408</v>
      </c>
      <c r="J41" s="79">
        <v>45778</v>
      </c>
      <c r="K41" s="82" t="s">
        <v>23</v>
      </c>
      <c r="L41" s="116">
        <v>0</v>
      </c>
      <c r="M41" s="116" t="s">
        <v>36</v>
      </c>
      <c r="N41" s="110"/>
      <c r="O41" s="111"/>
      <c r="P41" s="111"/>
      <c r="Q41" s="111"/>
      <c r="R41" s="111"/>
      <c r="S41" s="111"/>
      <c r="T41" s="111"/>
      <c r="U41" s="111"/>
      <c r="V41" s="112"/>
      <c r="W41" s="112"/>
      <c r="X41" s="112"/>
      <c r="Y41" s="112"/>
      <c r="Z41" s="112"/>
      <c r="AA41" s="112"/>
    </row>
    <row r="42" customFormat="1" ht="24" spans="1:27">
      <c r="A42" s="82">
        <v>40</v>
      </c>
      <c r="B42" s="87" t="s">
        <v>15</v>
      </c>
      <c r="C42" s="89" t="s">
        <v>48</v>
      </c>
      <c r="D42" s="88" t="s">
        <v>476</v>
      </c>
      <c r="E42" s="89" t="s">
        <v>477</v>
      </c>
      <c r="F42" s="90" t="s">
        <v>29</v>
      </c>
      <c r="G42" s="89" t="s">
        <v>52</v>
      </c>
      <c r="H42" s="91" t="s">
        <v>44</v>
      </c>
      <c r="I42" s="90" t="s">
        <v>412</v>
      </c>
      <c r="J42" s="79">
        <v>45778</v>
      </c>
      <c r="K42" s="82" t="s">
        <v>23</v>
      </c>
      <c r="L42" s="116"/>
      <c r="M42" s="116" t="s">
        <v>36</v>
      </c>
      <c r="N42" s="110"/>
      <c r="O42" s="111"/>
      <c r="P42" s="111"/>
      <c r="Q42" s="111"/>
      <c r="R42" s="111"/>
      <c r="S42" s="111"/>
      <c r="T42" s="111"/>
      <c r="U42" s="111"/>
      <c r="V42" s="112"/>
      <c r="W42" s="112"/>
      <c r="X42" s="112"/>
      <c r="Y42" s="112"/>
      <c r="Z42" s="112"/>
      <c r="AA42" s="112"/>
    </row>
    <row r="43" ht="24" spans="1:27">
      <c r="A43" s="75">
        <v>41</v>
      </c>
      <c r="B43" s="87" t="s">
        <v>15</v>
      </c>
      <c r="C43" s="89" t="s">
        <v>48</v>
      </c>
      <c r="D43" s="88" t="s">
        <v>478</v>
      </c>
      <c r="E43" s="89" t="s">
        <v>479</v>
      </c>
      <c r="F43" s="90" t="s">
        <v>163</v>
      </c>
      <c r="G43" s="89" t="s">
        <v>52</v>
      </c>
      <c r="H43" s="91" t="s">
        <v>44</v>
      </c>
      <c r="I43" s="90" t="s">
        <v>412</v>
      </c>
      <c r="J43" s="79">
        <v>45778</v>
      </c>
      <c r="K43" s="82" t="s">
        <v>23</v>
      </c>
      <c r="L43" s="116"/>
      <c r="M43" s="116" t="s">
        <v>36</v>
      </c>
      <c r="N43" s="110"/>
      <c r="O43" s="111"/>
      <c r="P43" s="111"/>
      <c r="Q43" s="111"/>
      <c r="R43" s="111"/>
      <c r="S43" s="111"/>
      <c r="T43" s="111"/>
      <c r="U43" s="111"/>
      <c r="V43" s="112"/>
      <c r="W43" s="112"/>
      <c r="X43" s="112"/>
      <c r="Y43" s="112"/>
      <c r="Z43" s="112"/>
      <c r="AA43" s="112"/>
    </row>
    <row r="44" ht="24" spans="1:27">
      <c r="A44" s="82">
        <v>42</v>
      </c>
      <c r="B44" s="87" t="s">
        <v>15</v>
      </c>
      <c r="C44" s="89" t="s">
        <v>48</v>
      </c>
      <c r="D44" s="88" t="s">
        <v>480</v>
      </c>
      <c r="E44" s="89" t="s">
        <v>481</v>
      </c>
      <c r="F44" s="90" t="s">
        <v>19</v>
      </c>
      <c r="G44" s="89" t="s">
        <v>52</v>
      </c>
      <c r="H44" s="91" t="s">
        <v>44</v>
      </c>
      <c r="I44" s="90" t="s">
        <v>412</v>
      </c>
      <c r="J44" s="79">
        <v>45778</v>
      </c>
      <c r="K44" s="82" t="s">
        <v>30</v>
      </c>
      <c r="L44" s="116"/>
      <c r="M44" s="116" t="s">
        <v>36</v>
      </c>
      <c r="N44" s="110"/>
      <c r="O44" s="111"/>
      <c r="P44" s="111"/>
      <c r="Q44" s="111"/>
      <c r="R44" s="111"/>
      <c r="S44" s="111"/>
      <c r="T44" s="111"/>
      <c r="U44" s="111"/>
      <c r="V44" s="112"/>
      <c r="W44" s="112"/>
      <c r="X44" s="112"/>
      <c r="Y44" s="112"/>
      <c r="Z44" s="112"/>
      <c r="AA44" s="112"/>
    </row>
    <row r="45" customFormat="1" ht="24" spans="1:27">
      <c r="A45" s="75">
        <v>43</v>
      </c>
      <c r="B45" s="87" t="s">
        <v>15</v>
      </c>
      <c r="C45" s="89" t="s">
        <v>48</v>
      </c>
      <c r="D45" s="88" t="s">
        <v>482</v>
      </c>
      <c r="E45" s="89" t="s">
        <v>483</v>
      </c>
      <c r="F45" s="90" t="s">
        <v>163</v>
      </c>
      <c r="G45" s="89" t="s">
        <v>52</v>
      </c>
      <c r="H45" s="91" t="s">
        <v>44</v>
      </c>
      <c r="I45" s="90" t="s">
        <v>412</v>
      </c>
      <c r="J45" s="79">
        <v>45778</v>
      </c>
      <c r="K45" s="82" t="s">
        <v>23</v>
      </c>
      <c r="L45" s="116"/>
      <c r="M45" s="116" t="s">
        <v>36</v>
      </c>
      <c r="N45" s="110"/>
      <c r="O45" s="111"/>
      <c r="P45" s="111"/>
      <c r="Q45" s="111"/>
      <c r="R45" s="111"/>
      <c r="S45" s="111"/>
      <c r="T45" s="111"/>
      <c r="U45" s="111"/>
      <c r="V45" s="112"/>
      <c r="W45" s="112"/>
      <c r="X45" s="112"/>
      <c r="Y45" s="112"/>
      <c r="Z45" s="112"/>
      <c r="AA45" s="112"/>
    </row>
    <row r="46" customFormat="1" ht="24" spans="1:27">
      <c r="A46" s="82">
        <v>44</v>
      </c>
      <c r="B46" s="87" t="s">
        <v>15</v>
      </c>
      <c r="C46" s="89" t="s">
        <v>48</v>
      </c>
      <c r="D46" s="88" t="s">
        <v>484</v>
      </c>
      <c r="E46" s="89" t="s">
        <v>485</v>
      </c>
      <c r="F46" s="90" t="s">
        <v>486</v>
      </c>
      <c r="G46" s="89" t="s">
        <v>52</v>
      </c>
      <c r="H46" s="91" t="s">
        <v>44</v>
      </c>
      <c r="I46" s="90" t="s">
        <v>412</v>
      </c>
      <c r="J46" s="79">
        <v>45778</v>
      </c>
      <c r="K46" s="82" t="s">
        <v>23</v>
      </c>
      <c r="L46" s="116"/>
      <c r="M46" s="116" t="s">
        <v>36</v>
      </c>
      <c r="N46" s="110"/>
      <c r="O46" s="111"/>
      <c r="P46" s="111"/>
      <c r="Q46" s="111"/>
      <c r="R46" s="111"/>
      <c r="S46" s="111"/>
      <c r="T46" s="111"/>
      <c r="U46" s="111"/>
      <c r="V46" s="112"/>
      <c r="W46" s="112"/>
      <c r="X46" s="112"/>
      <c r="Y46" s="112"/>
      <c r="Z46" s="112"/>
      <c r="AA46" s="112"/>
    </row>
    <row r="47" customFormat="1" ht="24" spans="1:27">
      <c r="A47" s="75">
        <v>45</v>
      </c>
      <c r="B47" s="87" t="s">
        <v>15</v>
      </c>
      <c r="C47" s="89" t="s">
        <v>48</v>
      </c>
      <c r="D47" s="88" t="s">
        <v>487</v>
      </c>
      <c r="E47" s="89" t="s">
        <v>410</v>
      </c>
      <c r="F47" s="90" t="s">
        <v>220</v>
      </c>
      <c r="G47" s="89" t="s">
        <v>52</v>
      </c>
      <c r="H47" s="91" t="s">
        <v>44</v>
      </c>
      <c r="I47" s="90" t="s">
        <v>412</v>
      </c>
      <c r="J47" s="79">
        <v>45778</v>
      </c>
      <c r="K47" s="82" t="s">
        <v>23</v>
      </c>
      <c r="L47" s="116"/>
      <c r="M47" s="116" t="s">
        <v>36</v>
      </c>
      <c r="N47" s="110"/>
      <c r="O47" s="111"/>
      <c r="P47" s="111"/>
      <c r="Q47" s="111"/>
      <c r="R47" s="111"/>
      <c r="S47" s="111"/>
      <c r="T47" s="111"/>
      <c r="U47" s="111"/>
      <c r="V47" s="112"/>
      <c r="W47" s="112"/>
      <c r="X47" s="112"/>
      <c r="Y47" s="112"/>
      <c r="Z47" s="112"/>
      <c r="AA47" s="112"/>
    </row>
    <row r="48" customFormat="1" ht="24" spans="1:27">
      <c r="A48" s="82">
        <v>46</v>
      </c>
      <c r="B48" s="87" t="s">
        <v>15</v>
      </c>
      <c r="C48" s="89" t="s">
        <v>48</v>
      </c>
      <c r="D48" s="88" t="s">
        <v>488</v>
      </c>
      <c r="E48" s="89" t="s">
        <v>50</v>
      </c>
      <c r="F48" s="90" t="s">
        <v>51</v>
      </c>
      <c r="G48" s="89" t="s">
        <v>52</v>
      </c>
      <c r="H48" s="91" t="s">
        <v>44</v>
      </c>
      <c r="I48" s="90" t="s">
        <v>412</v>
      </c>
      <c r="J48" s="79">
        <v>45778</v>
      </c>
      <c r="K48" s="82" t="s">
        <v>30</v>
      </c>
      <c r="L48" s="116"/>
      <c r="M48" s="116" t="s">
        <v>36</v>
      </c>
      <c r="N48" s="110"/>
      <c r="O48" s="111"/>
      <c r="P48" s="111"/>
      <c r="Q48" s="111"/>
      <c r="R48" s="111"/>
      <c r="S48" s="111"/>
      <c r="T48" s="111"/>
      <c r="U48" s="111"/>
      <c r="V48" s="112"/>
      <c r="W48" s="112"/>
      <c r="X48" s="112"/>
      <c r="Y48" s="112"/>
      <c r="Z48" s="112"/>
      <c r="AA48" s="112"/>
    </row>
    <row r="49" customFormat="1" ht="24" spans="1:27">
      <c r="A49" s="75">
        <v>47</v>
      </c>
      <c r="B49" s="87" t="s">
        <v>15</v>
      </c>
      <c r="C49" s="89" t="s">
        <v>48</v>
      </c>
      <c r="D49" s="88" t="s">
        <v>489</v>
      </c>
      <c r="E49" s="89" t="s">
        <v>50</v>
      </c>
      <c r="F49" s="90" t="s">
        <v>51</v>
      </c>
      <c r="G49" s="89" t="s">
        <v>52</v>
      </c>
      <c r="H49" s="91" t="s">
        <v>44</v>
      </c>
      <c r="I49" s="90" t="s">
        <v>412</v>
      </c>
      <c r="J49" s="79">
        <v>45778</v>
      </c>
      <c r="K49" s="82" t="s">
        <v>30</v>
      </c>
      <c r="L49" s="116"/>
      <c r="M49" s="116" t="s">
        <v>36</v>
      </c>
      <c r="N49" s="110"/>
      <c r="O49" s="111"/>
      <c r="P49" s="111"/>
      <c r="Q49" s="111"/>
      <c r="R49" s="111"/>
      <c r="S49" s="111"/>
      <c r="T49" s="111"/>
      <c r="U49" s="111"/>
      <c r="V49" s="112"/>
      <c r="W49" s="112"/>
      <c r="X49" s="112"/>
      <c r="Y49" s="112"/>
      <c r="Z49" s="112"/>
      <c r="AA49" s="112"/>
    </row>
    <row r="50" customFormat="1" ht="24" spans="1:27">
      <c r="A50" s="82">
        <v>48</v>
      </c>
      <c r="B50" s="87" t="s">
        <v>15</v>
      </c>
      <c r="C50" s="89" t="s">
        <v>48</v>
      </c>
      <c r="D50" s="88" t="s">
        <v>490</v>
      </c>
      <c r="E50" s="89" t="s">
        <v>491</v>
      </c>
      <c r="F50" s="90" t="s">
        <v>229</v>
      </c>
      <c r="G50" s="89" t="s">
        <v>52</v>
      </c>
      <c r="H50" s="91" t="s">
        <v>44</v>
      </c>
      <c r="I50" s="90" t="s">
        <v>412</v>
      </c>
      <c r="J50" s="79">
        <v>45778</v>
      </c>
      <c r="K50" s="82" t="s">
        <v>30</v>
      </c>
      <c r="L50" s="116"/>
      <c r="M50" s="116" t="s">
        <v>36</v>
      </c>
      <c r="N50" s="110"/>
      <c r="O50" s="111"/>
      <c r="P50" s="111"/>
      <c r="Q50" s="111"/>
      <c r="R50" s="111"/>
      <c r="S50" s="111"/>
      <c r="T50" s="111"/>
      <c r="U50" s="111"/>
      <c r="V50" s="112"/>
      <c r="W50" s="112"/>
      <c r="X50" s="112"/>
      <c r="Y50" s="112"/>
      <c r="Z50" s="112"/>
      <c r="AA50" s="112"/>
    </row>
    <row r="51" customFormat="1" ht="24" spans="1:27">
      <c r="A51" s="75">
        <v>49</v>
      </c>
      <c r="B51" s="87" t="s">
        <v>15</v>
      </c>
      <c r="C51" s="89" t="s">
        <v>48</v>
      </c>
      <c r="D51" s="88" t="s">
        <v>492</v>
      </c>
      <c r="E51" s="89" t="s">
        <v>232</v>
      </c>
      <c r="F51" s="90" t="s">
        <v>55</v>
      </c>
      <c r="G51" s="89" t="s">
        <v>52</v>
      </c>
      <c r="H51" s="91" t="s">
        <v>44</v>
      </c>
      <c r="I51" s="90" t="s">
        <v>412</v>
      </c>
      <c r="J51" s="79">
        <v>45778</v>
      </c>
      <c r="K51" s="82" t="s">
        <v>30</v>
      </c>
      <c r="L51" s="116"/>
      <c r="M51" s="116" t="s">
        <v>36</v>
      </c>
      <c r="N51" s="110"/>
      <c r="O51" s="111"/>
      <c r="P51" s="111"/>
      <c r="Q51" s="111"/>
      <c r="R51" s="111"/>
      <c r="S51" s="111"/>
      <c r="T51" s="111"/>
      <c r="U51" s="111"/>
      <c r="V51" s="112"/>
      <c r="W51" s="112"/>
      <c r="X51" s="112"/>
      <c r="Y51" s="112"/>
      <c r="Z51" s="112"/>
      <c r="AA51" s="112"/>
    </row>
    <row r="52" ht="24" spans="1:27">
      <c r="A52" s="82">
        <v>50</v>
      </c>
      <c r="B52" s="87" t="s">
        <v>15</v>
      </c>
      <c r="C52" s="89" t="s">
        <v>48</v>
      </c>
      <c r="D52" s="88" t="s">
        <v>493</v>
      </c>
      <c r="E52" s="89" t="s">
        <v>494</v>
      </c>
      <c r="F52" s="90" t="s">
        <v>51</v>
      </c>
      <c r="G52" s="89" t="s">
        <v>52</v>
      </c>
      <c r="H52" s="91" t="s">
        <v>44</v>
      </c>
      <c r="I52" s="90" t="s">
        <v>412</v>
      </c>
      <c r="J52" s="79">
        <v>45778</v>
      </c>
      <c r="K52" s="82" t="s">
        <v>30</v>
      </c>
      <c r="L52" s="116"/>
      <c r="M52" s="116" t="s">
        <v>36</v>
      </c>
      <c r="N52" s="110"/>
      <c r="O52" s="111"/>
      <c r="P52" s="111"/>
      <c r="Q52" s="111"/>
      <c r="R52" s="111"/>
      <c r="S52" s="111"/>
      <c r="T52" s="111"/>
      <c r="U52" s="111"/>
      <c r="V52" s="112"/>
      <c r="W52" s="112"/>
      <c r="X52" s="112"/>
      <c r="Y52" s="112"/>
      <c r="Z52" s="112"/>
      <c r="AA52" s="112"/>
    </row>
    <row r="53" ht="24" spans="1:27">
      <c r="A53" s="75">
        <v>51</v>
      </c>
      <c r="B53" s="87" t="s">
        <v>15</v>
      </c>
      <c r="C53" s="89" t="s">
        <v>48</v>
      </c>
      <c r="D53" s="88" t="s">
        <v>495</v>
      </c>
      <c r="E53" s="89" t="s">
        <v>496</v>
      </c>
      <c r="F53" s="90" t="s">
        <v>497</v>
      </c>
      <c r="G53" s="89" t="s">
        <v>52</v>
      </c>
      <c r="H53" s="91" t="s">
        <v>44</v>
      </c>
      <c r="I53" s="90" t="s">
        <v>412</v>
      </c>
      <c r="J53" s="79">
        <v>45778</v>
      </c>
      <c r="K53" s="82" t="s">
        <v>30</v>
      </c>
      <c r="L53" s="116"/>
      <c r="M53" s="116" t="s">
        <v>36</v>
      </c>
      <c r="N53" s="110"/>
      <c r="O53" s="111"/>
      <c r="P53" s="111"/>
      <c r="Q53" s="111"/>
      <c r="R53" s="111"/>
      <c r="S53" s="111"/>
      <c r="T53" s="111"/>
      <c r="U53" s="111"/>
      <c r="V53" s="112"/>
      <c r="W53" s="112"/>
      <c r="X53" s="112"/>
      <c r="Y53" s="112"/>
      <c r="Z53" s="112"/>
      <c r="AA53" s="112"/>
    </row>
    <row r="54" customFormat="1" ht="24" spans="1:27">
      <c r="A54" s="82">
        <v>52</v>
      </c>
      <c r="B54" s="87" t="s">
        <v>15</v>
      </c>
      <c r="C54" s="88" t="s">
        <v>48</v>
      </c>
      <c r="D54" s="88" t="s">
        <v>498</v>
      </c>
      <c r="E54" s="88" t="s">
        <v>38</v>
      </c>
      <c r="F54" s="99" t="s">
        <v>39</v>
      </c>
      <c r="G54" s="88" t="s">
        <v>52</v>
      </c>
      <c r="H54" s="91" t="s">
        <v>44</v>
      </c>
      <c r="I54" s="99" t="s">
        <v>412</v>
      </c>
      <c r="J54" s="92">
        <v>45778</v>
      </c>
      <c r="K54" s="87" t="s">
        <v>23</v>
      </c>
      <c r="L54" s="93"/>
      <c r="M54" s="93" t="s">
        <v>36</v>
      </c>
      <c r="N54" s="94"/>
      <c r="O54" s="122"/>
      <c r="P54" s="122"/>
      <c r="Q54" s="122"/>
      <c r="R54" s="122"/>
      <c r="S54" s="122"/>
      <c r="T54" s="122"/>
      <c r="U54" s="122"/>
      <c r="V54" s="55"/>
      <c r="W54" s="55"/>
      <c r="X54" s="55"/>
      <c r="Y54" s="55"/>
      <c r="Z54" s="55"/>
      <c r="AA54" s="55"/>
    </row>
    <row r="55" ht="24" spans="1:27">
      <c r="A55" s="75">
        <v>53</v>
      </c>
      <c r="B55" s="87" t="s">
        <v>15</v>
      </c>
      <c r="C55" s="88" t="s">
        <v>226</v>
      </c>
      <c r="D55" s="88" t="s">
        <v>499</v>
      </c>
      <c r="E55" s="89" t="s">
        <v>500</v>
      </c>
      <c r="F55" s="90" t="s">
        <v>229</v>
      </c>
      <c r="G55" s="88" t="s">
        <v>230</v>
      </c>
      <c r="H55" s="87" t="s">
        <v>44</v>
      </c>
      <c r="I55" s="90" t="s">
        <v>412</v>
      </c>
      <c r="J55" s="92">
        <v>45962</v>
      </c>
      <c r="K55" s="87" t="s">
        <v>30</v>
      </c>
      <c r="L55" s="93"/>
      <c r="M55" s="94" t="s">
        <v>404</v>
      </c>
      <c r="N55" s="94"/>
      <c r="O55" s="95"/>
      <c r="P55" s="95"/>
      <c r="Q55" s="95"/>
      <c r="R55" s="95"/>
      <c r="S55" s="95"/>
      <c r="T55" s="95"/>
      <c r="U55" s="95"/>
      <c r="V55" s="96"/>
      <c r="W55" s="96"/>
      <c r="X55" s="96"/>
      <c r="Y55" s="96"/>
      <c r="Z55" s="96"/>
      <c r="AA55" s="96"/>
    </row>
    <row r="56" ht="24" spans="1:27">
      <c r="A56" s="82">
        <v>54</v>
      </c>
      <c r="B56" s="87" t="s">
        <v>15</v>
      </c>
      <c r="C56" s="88" t="s">
        <v>226</v>
      </c>
      <c r="D56" s="88" t="s">
        <v>501</v>
      </c>
      <c r="E56" s="89" t="s">
        <v>494</v>
      </c>
      <c r="F56" s="90" t="s">
        <v>51</v>
      </c>
      <c r="G56" s="88" t="s">
        <v>230</v>
      </c>
      <c r="H56" s="87" t="s">
        <v>44</v>
      </c>
      <c r="I56" s="90" t="s">
        <v>412</v>
      </c>
      <c r="J56" s="92">
        <v>45962</v>
      </c>
      <c r="K56" s="87" t="s">
        <v>30</v>
      </c>
      <c r="L56" s="93"/>
      <c r="M56" s="94" t="s">
        <v>404</v>
      </c>
      <c r="N56" s="94"/>
      <c r="O56" s="95"/>
      <c r="P56" s="95"/>
      <c r="Q56" s="95"/>
      <c r="R56" s="95"/>
      <c r="S56" s="95"/>
      <c r="T56" s="95"/>
      <c r="U56" s="95"/>
      <c r="V56" s="96"/>
      <c r="W56" s="96"/>
      <c r="X56" s="96"/>
      <c r="Y56" s="96"/>
      <c r="Z56" s="96"/>
      <c r="AA56" s="96"/>
    </row>
    <row r="57" customFormat="1" ht="24" spans="1:27">
      <c r="A57" s="75">
        <v>55</v>
      </c>
      <c r="B57" s="87" t="s">
        <v>15</v>
      </c>
      <c r="C57" s="88" t="s">
        <v>226</v>
      </c>
      <c r="D57" s="88" t="s">
        <v>502</v>
      </c>
      <c r="E57" s="89" t="s">
        <v>503</v>
      </c>
      <c r="F57" s="90" t="s">
        <v>235</v>
      </c>
      <c r="G57" s="88" t="s">
        <v>230</v>
      </c>
      <c r="H57" s="87" t="s">
        <v>44</v>
      </c>
      <c r="I57" s="90" t="s">
        <v>412</v>
      </c>
      <c r="J57" s="92">
        <v>45962</v>
      </c>
      <c r="K57" s="87" t="s">
        <v>30</v>
      </c>
      <c r="L57" s="93"/>
      <c r="M57" s="94" t="s">
        <v>404</v>
      </c>
      <c r="N57" s="94"/>
      <c r="O57" s="95"/>
      <c r="P57" s="95"/>
      <c r="Q57" s="95"/>
      <c r="R57" s="95"/>
      <c r="S57" s="95"/>
      <c r="T57" s="95"/>
      <c r="U57" s="95"/>
      <c r="V57" s="96"/>
      <c r="W57" s="96"/>
      <c r="X57" s="96"/>
      <c r="Y57" s="96"/>
      <c r="Z57" s="96"/>
      <c r="AA57" s="96"/>
    </row>
    <row r="58" customFormat="1" ht="24" spans="1:27">
      <c r="A58" s="82">
        <v>56</v>
      </c>
      <c r="B58" s="87" t="s">
        <v>15</v>
      </c>
      <c r="C58" s="88" t="s">
        <v>226</v>
      </c>
      <c r="D58" s="88" t="s">
        <v>504</v>
      </c>
      <c r="E58" s="89" t="s">
        <v>440</v>
      </c>
      <c r="F58" s="90" t="s">
        <v>163</v>
      </c>
      <c r="G58" s="88" t="s">
        <v>230</v>
      </c>
      <c r="H58" s="87" t="s">
        <v>44</v>
      </c>
      <c r="I58" s="90" t="s">
        <v>412</v>
      </c>
      <c r="J58" s="92">
        <v>45962</v>
      </c>
      <c r="K58" s="87" t="s">
        <v>23</v>
      </c>
      <c r="L58" s="93"/>
      <c r="M58" s="94" t="s">
        <v>404</v>
      </c>
      <c r="N58" s="94"/>
      <c r="O58" s="95"/>
      <c r="P58" s="95"/>
      <c r="Q58" s="95"/>
      <c r="R58" s="95"/>
      <c r="S58" s="95"/>
      <c r="T58" s="95"/>
      <c r="U58" s="95"/>
      <c r="V58" s="96"/>
      <c r="W58" s="96"/>
      <c r="X58" s="96"/>
      <c r="Y58" s="96"/>
      <c r="Z58" s="96"/>
      <c r="AA58" s="96"/>
    </row>
    <row r="59" customFormat="1" spans="1:27">
      <c r="A59" s="75">
        <v>57</v>
      </c>
      <c r="B59" s="87" t="s">
        <v>15</v>
      </c>
      <c r="C59" s="108" t="s">
        <v>148</v>
      </c>
      <c r="D59" s="108" t="s">
        <v>505</v>
      </c>
      <c r="E59" s="108" t="s">
        <v>506</v>
      </c>
      <c r="F59" s="78" t="s">
        <v>29</v>
      </c>
      <c r="G59" s="78" t="s">
        <v>129</v>
      </c>
      <c r="H59" s="91" t="s">
        <v>44</v>
      </c>
      <c r="I59" s="78" t="s">
        <v>412</v>
      </c>
      <c r="J59" s="123">
        <v>45992</v>
      </c>
      <c r="K59" s="87" t="s">
        <v>23</v>
      </c>
      <c r="L59" s="93"/>
      <c r="M59" s="80" t="s">
        <v>24</v>
      </c>
      <c r="N59" s="110"/>
      <c r="O59" s="117"/>
      <c r="P59" s="117"/>
      <c r="Q59" s="117"/>
      <c r="R59" s="117"/>
      <c r="S59" s="117"/>
      <c r="T59" s="117"/>
      <c r="U59" s="117"/>
      <c r="V59" s="53"/>
      <c r="W59" s="53"/>
      <c r="X59" s="53"/>
      <c r="Y59" s="53"/>
      <c r="Z59" s="53"/>
      <c r="AA59" s="53"/>
    </row>
    <row r="60" customFormat="1" ht="24" spans="1:27">
      <c r="A60" s="82">
        <v>58</v>
      </c>
      <c r="B60" s="87" t="s">
        <v>15</v>
      </c>
      <c r="C60" s="108" t="s">
        <v>148</v>
      </c>
      <c r="D60" s="108" t="s">
        <v>507</v>
      </c>
      <c r="E60" s="108" t="s">
        <v>508</v>
      </c>
      <c r="F60" s="78" t="s">
        <v>509</v>
      </c>
      <c r="G60" s="78" t="s">
        <v>129</v>
      </c>
      <c r="H60" s="91" t="s">
        <v>44</v>
      </c>
      <c r="I60" s="78" t="s">
        <v>412</v>
      </c>
      <c r="J60" s="123">
        <v>45992</v>
      </c>
      <c r="K60" s="87" t="s">
        <v>23</v>
      </c>
      <c r="L60" s="93"/>
      <c r="M60" s="80" t="s">
        <v>24</v>
      </c>
      <c r="N60" s="110"/>
      <c r="O60" s="117"/>
      <c r="P60" s="117"/>
      <c r="Q60" s="117"/>
      <c r="R60" s="117"/>
      <c r="S60" s="117"/>
      <c r="T60" s="117"/>
      <c r="U60" s="117"/>
      <c r="V60" s="53"/>
      <c r="W60" s="53"/>
      <c r="X60" s="53"/>
      <c r="Y60" s="53"/>
      <c r="Z60" s="53"/>
      <c r="AA60" s="53"/>
    </row>
    <row r="61" customFormat="1" ht="24" spans="1:27">
      <c r="A61" s="75">
        <v>59</v>
      </c>
      <c r="B61" s="87" t="s">
        <v>15</v>
      </c>
      <c r="C61" s="108" t="s">
        <v>148</v>
      </c>
      <c r="D61" s="108" t="s">
        <v>510</v>
      </c>
      <c r="E61" s="108" t="s">
        <v>456</v>
      </c>
      <c r="F61" s="78" t="s">
        <v>183</v>
      </c>
      <c r="G61" s="78" t="s">
        <v>129</v>
      </c>
      <c r="H61" s="91" t="s">
        <v>44</v>
      </c>
      <c r="I61" s="78" t="s">
        <v>412</v>
      </c>
      <c r="J61" s="123">
        <v>45992</v>
      </c>
      <c r="K61" s="109" t="s">
        <v>30</v>
      </c>
      <c r="L61" s="124"/>
      <c r="M61" s="80" t="s">
        <v>24</v>
      </c>
      <c r="N61" s="110"/>
      <c r="O61" s="117"/>
      <c r="P61" s="117"/>
      <c r="Q61" s="117"/>
      <c r="R61" s="117"/>
      <c r="S61" s="117"/>
      <c r="T61" s="117"/>
      <c r="U61" s="117"/>
      <c r="V61" s="53"/>
      <c r="W61" s="53"/>
      <c r="X61" s="53"/>
      <c r="Y61" s="53"/>
      <c r="Z61" s="53"/>
      <c r="AA61" s="53"/>
    </row>
    <row r="62" customFormat="1" ht="24" spans="1:27">
      <c r="A62" s="82">
        <v>60</v>
      </c>
      <c r="B62" s="87" t="s">
        <v>15</v>
      </c>
      <c r="C62" s="108" t="s">
        <v>148</v>
      </c>
      <c r="D62" s="108" t="s">
        <v>511</v>
      </c>
      <c r="E62" s="108" t="s">
        <v>512</v>
      </c>
      <c r="F62" s="78" t="s">
        <v>513</v>
      </c>
      <c r="G62" s="78" t="s">
        <v>129</v>
      </c>
      <c r="H62" s="91" t="s">
        <v>44</v>
      </c>
      <c r="I62" s="78" t="s">
        <v>412</v>
      </c>
      <c r="J62" s="123">
        <v>45992</v>
      </c>
      <c r="K62" s="87" t="s">
        <v>23</v>
      </c>
      <c r="L62" s="93"/>
      <c r="M62" s="80" t="s">
        <v>24</v>
      </c>
      <c r="N62" s="110"/>
      <c r="O62" s="117"/>
      <c r="P62" s="117"/>
      <c r="Q62" s="117"/>
      <c r="R62" s="117"/>
      <c r="S62" s="117"/>
      <c r="T62" s="117"/>
      <c r="U62" s="117"/>
      <c r="V62" s="53"/>
      <c r="W62" s="53"/>
      <c r="X62" s="53"/>
      <c r="Y62" s="53"/>
      <c r="Z62" s="53"/>
      <c r="AA62" s="53"/>
    </row>
    <row r="63" s="49" customFormat="1" ht="24" spans="1:27">
      <c r="A63" s="75">
        <v>61</v>
      </c>
      <c r="B63" s="87" t="s">
        <v>15</v>
      </c>
      <c r="C63" s="108" t="s">
        <v>148</v>
      </c>
      <c r="D63" s="108" t="s">
        <v>514</v>
      </c>
      <c r="E63" s="108" t="s">
        <v>167</v>
      </c>
      <c r="F63" s="78" t="s">
        <v>163</v>
      </c>
      <c r="G63" s="78" t="s">
        <v>129</v>
      </c>
      <c r="H63" s="91" t="s">
        <v>44</v>
      </c>
      <c r="I63" s="78" t="s">
        <v>412</v>
      </c>
      <c r="J63" s="123">
        <v>45992</v>
      </c>
      <c r="K63" s="87" t="s">
        <v>23</v>
      </c>
      <c r="L63" s="93"/>
      <c r="M63" s="80" t="s">
        <v>24</v>
      </c>
      <c r="N63" s="110"/>
      <c r="O63" s="117"/>
      <c r="P63" s="117"/>
      <c r="Q63" s="117"/>
      <c r="R63" s="117"/>
      <c r="S63" s="117"/>
      <c r="T63" s="117"/>
      <c r="U63" s="117"/>
      <c r="V63" s="53"/>
      <c r="W63" s="53"/>
      <c r="X63" s="53"/>
      <c r="Y63" s="53"/>
      <c r="Z63" s="53"/>
      <c r="AA63" s="53"/>
    </row>
    <row r="64" s="50" customFormat="1" ht="24" spans="1:27">
      <c r="A64" s="82">
        <v>62</v>
      </c>
      <c r="B64" s="87" t="s">
        <v>15</v>
      </c>
      <c r="C64" s="108" t="s">
        <v>148</v>
      </c>
      <c r="D64" s="108" t="s">
        <v>515</v>
      </c>
      <c r="E64" s="108" t="s">
        <v>150</v>
      </c>
      <c r="F64" s="78" t="s">
        <v>183</v>
      </c>
      <c r="G64" s="78" t="s">
        <v>129</v>
      </c>
      <c r="H64" s="91" t="s">
        <v>44</v>
      </c>
      <c r="I64" s="78" t="s">
        <v>412</v>
      </c>
      <c r="J64" s="123">
        <v>45992</v>
      </c>
      <c r="K64" s="87" t="s">
        <v>23</v>
      </c>
      <c r="L64" s="93"/>
      <c r="M64" s="80" t="s">
        <v>24</v>
      </c>
      <c r="N64" s="110"/>
      <c r="O64" s="117"/>
      <c r="P64" s="117"/>
      <c r="Q64" s="117"/>
      <c r="R64" s="117"/>
      <c r="S64" s="117"/>
      <c r="T64" s="117"/>
      <c r="U64" s="117"/>
      <c r="V64" s="53"/>
      <c r="W64" s="53"/>
      <c r="X64" s="53"/>
      <c r="Y64" s="53"/>
      <c r="Z64" s="53"/>
      <c r="AA64" s="53"/>
    </row>
    <row r="65" s="50" customFormat="1" ht="24" spans="1:27">
      <c r="A65" s="75">
        <v>63</v>
      </c>
      <c r="B65" s="87" t="s">
        <v>15</v>
      </c>
      <c r="C65" s="108" t="s">
        <v>148</v>
      </c>
      <c r="D65" s="108" t="s">
        <v>516</v>
      </c>
      <c r="E65" s="108" t="s">
        <v>191</v>
      </c>
      <c r="F65" s="78" t="s">
        <v>183</v>
      </c>
      <c r="G65" s="78" t="s">
        <v>129</v>
      </c>
      <c r="H65" s="91" t="s">
        <v>44</v>
      </c>
      <c r="I65" s="78" t="s">
        <v>412</v>
      </c>
      <c r="J65" s="123">
        <v>45992</v>
      </c>
      <c r="K65" s="87" t="s">
        <v>23</v>
      </c>
      <c r="L65" s="93"/>
      <c r="M65" s="80" t="s">
        <v>24</v>
      </c>
      <c r="N65" s="110"/>
      <c r="O65" s="117"/>
      <c r="P65" s="117"/>
      <c r="Q65" s="117"/>
      <c r="R65" s="117"/>
      <c r="S65" s="117"/>
      <c r="T65" s="117"/>
      <c r="U65" s="117"/>
      <c r="V65" s="53"/>
      <c r="W65" s="53"/>
      <c r="X65" s="53"/>
      <c r="Y65" s="53"/>
      <c r="Z65" s="53"/>
      <c r="AA65" s="53"/>
    </row>
    <row r="66" customFormat="1" ht="24" spans="1:27">
      <c r="A66" s="82">
        <v>64</v>
      </c>
      <c r="B66" s="87" t="s">
        <v>15</v>
      </c>
      <c r="C66" s="108" t="s">
        <v>148</v>
      </c>
      <c r="D66" s="108" t="s">
        <v>517</v>
      </c>
      <c r="E66" s="108" t="s">
        <v>518</v>
      </c>
      <c r="F66" s="78" t="s">
        <v>183</v>
      </c>
      <c r="G66" s="78" t="s">
        <v>129</v>
      </c>
      <c r="H66" s="91" t="s">
        <v>44</v>
      </c>
      <c r="I66" s="78" t="s">
        <v>412</v>
      </c>
      <c r="J66" s="123">
        <v>45992</v>
      </c>
      <c r="K66" s="109" t="s">
        <v>30</v>
      </c>
      <c r="L66" s="124"/>
      <c r="M66" s="80" t="s">
        <v>24</v>
      </c>
      <c r="N66" s="110"/>
      <c r="O66" s="117"/>
      <c r="P66" s="117"/>
      <c r="Q66" s="117"/>
      <c r="R66" s="117"/>
      <c r="S66" s="117"/>
      <c r="T66" s="117"/>
      <c r="U66" s="117"/>
      <c r="V66" s="53"/>
      <c r="W66" s="53"/>
      <c r="X66" s="53"/>
      <c r="Y66" s="53"/>
      <c r="Z66" s="53"/>
      <c r="AA66" s="53"/>
    </row>
    <row r="67" s="50" customFormat="1" spans="1:27">
      <c r="A67" s="75">
        <v>65</v>
      </c>
      <c r="B67" s="87" t="s">
        <v>15</v>
      </c>
      <c r="C67" s="108" t="s">
        <v>148</v>
      </c>
      <c r="D67" s="108" t="s">
        <v>519</v>
      </c>
      <c r="E67" s="108" t="s">
        <v>193</v>
      </c>
      <c r="F67" s="78" t="s">
        <v>154</v>
      </c>
      <c r="G67" s="78" t="s">
        <v>129</v>
      </c>
      <c r="H67" s="91" t="s">
        <v>44</v>
      </c>
      <c r="I67" s="78" t="s">
        <v>412</v>
      </c>
      <c r="J67" s="123">
        <v>45992</v>
      </c>
      <c r="K67" s="87" t="s">
        <v>23</v>
      </c>
      <c r="L67" s="93"/>
      <c r="M67" s="80" t="s">
        <v>24</v>
      </c>
      <c r="N67" s="110"/>
      <c r="O67" s="117"/>
      <c r="P67" s="117"/>
      <c r="Q67" s="117"/>
      <c r="R67" s="117"/>
      <c r="S67" s="117"/>
      <c r="T67" s="117"/>
      <c r="U67" s="117"/>
      <c r="V67" s="53"/>
      <c r="W67" s="53"/>
      <c r="X67" s="53"/>
      <c r="Y67" s="53"/>
      <c r="Z67" s="53"/>
      <c r="AA67" s="53"/>
    </row>
    <row r="68" spans="1:27">
      <c r="A68" s="82">
        <v>66</v>
      </c>
      <c r="B68" s="87" t="s">
        <v>15</v>
      </c>
      <c r="C68" s="108" t="s">
        <v>148</v>
      </c>
      <c r="D68" s="108" t="s">
        <v>520</v>
      </c>
      <c r="E68" s="108" t="s">
        <v>139</v>
      </c>
      <c r="F68" s="78" t="s">
        <v>521</v>
      </c>
      <c r="G68" s="78" t="s">
        <v>129</v>
      </c>
      <c r="H68" s="91" t="s">
        <v>44</v>
      </c>
      <c r="I68" s="78" t="s">
        <v>412</v>
      </c>
      <c r="J68" s="123">
        <v>45992</v>
      </c>
      <c r="K68" s="87" t="s">
        <v>23</v>
      </c>
      <c r="L68" s="93"/>
      <c r="M68" s="80" t="s">
        <v>24</v>
      </c>
      <c r="N68" s="110"/>
      <c r="O68" s="117"/>
      <c r="P68" s="117"/>
      <c r="Q68" s="117"/>
      <c r="R68" s="117"/>
      <c r="S68" s="117"/>
      <c r="T68" s="117"/>
      <c r="U68" s="117"/>
      <c r="V68" s="53"/>
      <c r="W68" s="53"/>
      <c r="X68" s="53"/>
      <c r="Y68" s="53"/>
      <c r="Z68" s="53"/>
      <c r="AA68" s="53"/>
    </row>
    <row r="69" spans="1:27">
      <c r="A69" s="75">
        <v>67</v>
      </c>
      <c r="B69" s="87" t="s">
        <v>15</v>
      </c>
      <c r="C69" s="108" t="s">
        <v>148</v>
      </c>
      <c r="D69" s="108" t="s">
        <v>522</v>
      </c>
      <c r="E69" s="108" t="s">
        <v>466</v>
      </c>
      <c r="F69" s="78" t="s">
        <v>180</v>
      </c>
      <c r="G69" s="78" t="s">
        <v>129</v>
      </c>
      <c r="H69" s="91" t="s">
        <v>44</v>
      </c>
      <c r="I69" s="78" t="s">
        <v>412</v>
      </c>
      <c r="J69" s="123">
        <v>45992</v>
      </c>
      <c r="K69" s="109" t="s">
        <v>30</v>
      </c>
      <c r="L69" s="124"/>
      <c r="M69" s="80" t="s">
        <v>24</v>
      </c>
      <c r="N69" s="110"/>
      <c r="O69" s="117"/>
      <c r="P69" s="117"/>
      <c r="Q69" s="117"/>
      <c r="R69" s="117"/>
      <c r="S69" s="117"/>
      <c r="T69" s="117"/>
      <c r="U69" s="117"/>
      <c r="V69" s="53"/>
      <c r="W69" s="53"/>
      <c r="X69" s="53"/>
      <c r="Y69" s="53"/>
      <c r="Z69" s="53"/>
      <c r="AA69" s="53"/>
    </row>
    <row r="70" customFormat="1" spans="1:27">
      <c r="A70" s="82">
        <v>68</v>
      </c>
      <c r="B70" s="87" t="s">
        <v>15</v>
      </c>
      <c r="C70" s="108" t="s">
        <v>148</v>
      </c>
      <c r="D70" s="108" t="s">
        <v>523</v>
      </c>
      <c r="E70" s="108" t="s">
        <v>524</v>
      </c>
      <c r="F70" s="78" t="s">
        <v>180</v>
      </c>
      <c r="G70" s="78" t="s">
        <v>129</v>
      </c>
      <c r="H70" s="91" t="s">
        <v>44</v>
      </c>
      <c r="I70" s="78" t="s">
        <v>412</v>
      </c>
      <c r="J70" s="123">
        <v>45992</v>
      </c>
      <c r="K70" s="87" t="s">
        <v>23</v>
      </c>
      <c r="L70" s="93"/>
      <c r="M70" s="80" t="s">
        <v>24</v>
      </c>
      <c r="N70" s="110"/>
      <c r="O70" s="117"/>
      <c r="P70" s="117"/>
      <c r="Q70" s="117"/>
      <c r="R70" s="117"/>
      <c r="S70" s="117"/>
      <c r="T70" s="117"/>
      <c r="U70" s="117"/>
      <c r="V70" s="53"/>
      <c r="W70" s="53"/>
      <c r="X70" s="53"/>
      <c r="Y70" s="53"/>
      <c r="Z70" s="53"/>
      <c r="AA70" s="53"/>
    </row>
    <row r="71" s="51" customFormat="1" ht="43" customHeight="1" spans="1:27">
      <c r="A71" s="75">
        <v>69</v>
      </c>
      <c r="B71" s="87" t="s">
        <v>15</v>
      </c>
      <c r="C71" s="108" t="s">
        <v>148</v>
      </c>
      <c r="D71" s="108" t="s">
        <v>525</v>
      </c>
      <c r="E71" s="108" t="s">
        <v>160</v>
      </c>
      <c r="F71" s="78" t="s">
        <v>134</v>
      </c>
      <c r="G71" s="78" t="s">
        <v>129</v>
      </c>
      <c r="H71" s="91" t="s">
        <v>44</v>
      </c>
      <c r="I71" s="78" t="s">
        <v>412</v>
      </c>
      <c r="J71" s="123">
        <v>45992</v>
      </c>
      <c r="K71" s="125" t="s">
        <v>23</v>
      </c>
      <c r="L71" s="125"/>
      <c r="M71" s="78" t="s">
        <v>24</v>
      </c>
      <c r="N71" s="110"/>
      <c r="O71" s="117"/>
      <c r="P71" s="117"/>
      <c r="Q71" s="117"/>
      <c r="R71" s="117"/>
      <c r="S71" s="117"/>
      <c r="T71" s="117"/>
      <c r="U71" s="117"/>
      <c r="V71" s="53"/>
      <c r="W71" s="53"/>
      <c r="X71" s="53"/>
      <c r="Y71" s="53"/>
      <c r="Z71" s="53"/>
      <c r="AA71" s="53"/>
    </row>
    <row r="72" s="52" customFormat="1" ht="35" customHeight="1" spans="1:27">
      <c r="A72" s="82">
        <v>70</v>
      </c>
      <c r="B72" s="87" t="s">
        <v>15</v>
      </c>
      <c r="C72" s="108" t="s">
        <v>148</v>
      </c>
      <c r="D72" s="108" t="s">
        <v>526</v>
      </c>
      <c r="E72" s="108" t="s">
        <v>145</v>
      </c>
      <c r="F72" s="78" t="s">
        <v>183</v>
      </c>
      <c r="G72" s="78" t="s">
        <v>129</v>
      </c>
      <c r="H72" s="91" t="s">
        <v>44</v>
      </c>
      <c r="I72" s="78" t="s">
        <v>412</v>
      </c>
      <c r="J72" s="123">
        <v>45992</v>
      </c>
      <c r="K72" s="126" t="s">
        <v>30</v>
      </c>
      <c r="L72" s="126"/>
      <c r="M72" s="78" t="s">
        <v>24</v>
      </c>
      <c r="N72" s="110"/>
      <c r="O72" s="117"/>
      <c r="P72" s="117"/>
      <c r="Q72" s="117"/>
      <c r="R72" s="117"/>
      <c r="S72" s="117"/>
      <c r="T72" s="117"/>
      <c r="U72" s="117"/>
      <c r="V72" s="53"/>
      <c r="W72" s="53"/>
      <c r="X72" s="53"/>
      <c r="Y72" s="53"/>
      <c r="Z72" s="53"/>
      <c r="AA72" s="53"/>
    </row>
    <row r="73" s="52" customFormat="1" ht="35" customHeight="1" spans="1:27">
      <c r="A73" s="75">
        <v>71</v>
      </c>
      <c r="B73" s="87" t="s">
        <v>15</v>
      </c>
      <c r="C73" s="108" t="s">
        <v>148</v>
      </c>
      <c r="D73" s="108" t="s">
        <v>527</v>
      </c>
      <c r="E73" s="108" t="s">
        <v>528</v>
      </c>
      <c r="F73" s="78" t="s">
        <v>29</v>
      </c>
      <c r="G73" s="78" t="s">
        <v>129</v>
      </c>
      <c r="H73" s="91" t="s">
        <v>44</v>
      </c>
      <c r="I73" s="78" t="s">
        <v>412</v>
      </c>
      <c r="J73" s="123">
        <v>45992</v>
      </c>
      <c r="K73" s="125" t="s">
        <v>23</v>
      </c>
      <c r="L73" s="125"/>
      <c r="M73" s="78" t="s">
        <v>24</v>
      </c>
      <c r="N73" s="110"/>
      <c r="O73" s="117"/>
      <c r="P73" s="117"/>
      <c r="Q73" s="117"/>
      <c r="R73" s="117"/>
      <c r="S73" s="117"/>
      <c r="T73" s="117"/>
      <c r="U73" s="117"/>
      <c r="V73" s="53"/>
      <c r="W73" s="53"/>
      <c r="X73" s="53"/>
      <c r="Y73" s="53"/>
      <c r="Z73" s="53"/>
      <c r="AA73" s="53"/>
    </row>
    <row r="74" s="52" customFormat="1" ht="35" customHeight="1" spans="1:27">
      <c r="A74" s="82">
        <v>72</v>
      </c>
      <c r="B74" s="87" t="s">
        <v>15</v>
      </c>
      <c r="C74" s="108" t="s">
        <v>148</v>
      </c>
      <c r="D74" s="108" t="s">
        <v>529</v>
      </c>
      <c r="E74" s="108" t="s">
        <v>530</v>
      </c>
      <c r="F74" s="78" t="s">
        <v>19</v>
      </c>
      <c r="G74" s="78" t="s">
        <v>129</v>
      </c>
      <c r="H74" s="91" t="s">
        <v>44</v>
      </c>
      <c r="I74" s="78" t="s">
        <v>412</v>
      </c>
      <c r="J74" s="123">
        <v>45992</v>
      </c>
      <c r="K74" s="125" t="s">
        <v>23</v>
      </c>
      <c r="L74" s="125"/>
      <c r="M74" s="78" t="s">
        <v>24</v>
      </c>
      <c r="N74" s="110"/>
      <c r="O74" s="117"/>
      <c r="P74" s="117"/>
      <c r="Q74" s="117"/>
      <c r="R74" s="117"/>
      <c r="S74" s="117"/>
      <c r="T74" s="117"/>
      <c r="U74" s="117"/>
      <c r="V74" s="53"/>
      <c r="W74" s="53"/>
      <c r="X74" s="53"/>
      <c r="Y74" s="53"/>
      <c r="Z74" s="53"/>
      <c r="AA74" s="53"/>
    </row>
    <row r="75" s="52" customFormat="1" ht="35" customHeight="1" spans="1:27">
      <c r="A75" s="75">
        <v>73</v>
      </c>
      <c r="B75" s="87" t="s">
        <v>15</v>
      </c>
      <c r="C75" s="108" t="s">
        <v>148</v>
      </c>
      <c r="D75" s="108" t="s">
        <v>531</v>
      </c>
      <c r="E75" s="108" t="s">
        <v>174</v>
      </c>
      <c r="F75" s="78" t="s">
        <v>220</v>
      </c>
      <c r="G75" s="78" t="s">
        <v>129</v>
      </c>
      <c r="H75" s="91" t="s">
        <v>44</v>
      </c>
      <c r="I75" s="78" t="s">
        <v>412</v>
      </c>
      <c r="J75" s="123">
        <v>45992</v>
      </c>
      <c r="K75" s="125" t="s">
        <v>23</v>
      </c>
      <c r="L75" s="125"/>
      <c r="M75" s="78" t="s">
        <v>24</v>
      </c>
      <c r="N75" s="110"/>
      <c r="O75" s="117"/>
      <c r="P75" s="117"/>
      <c r="Q75" s="117"/>
      <c r="R75" s="117"/>
      <c r="S75" s="117"/>
      <c r="T75" s="117"/>
      <c r="U75" s="117"/>
      <c r="V75" s="53"/>
      <c r="W75" s="53"/>
      <c r="X75" s="53"/>
      <c r="Y75" s="53"/>
      <c r="Z75" s="53"/>
      <c r="AA75" s="53"/>
    </row>
    <row r="76" s="52" customFormat="1" ht="35" customHeight="1" spans="1:27">
      <c r="A76" s="82">
        <v>74</v>
      </c>
      <c r="B76" s="87" t="s">
        <v>15</v>
      </c>
      <c r="C76" s="108" t="s">
        <v>148</v>
      </c>
      <c r="D76" s="108" t="s">
        <v>532</v>
      </c>
      <c r="E76" s="108" t="s">
        <v>533</v>
      </c>
      <c r="F76" s="78" t="s">
        <v>534</v>
      </c>
      <c r="G76" s="78" t="s">
        <v>129</v>
      </c>
      <c r="H76" s="91" t="s">
        <v>44</v>
      </c>
      <c r="I76" s="78" t="s">
        <v>412</v>
      </c>
      <c r="J76" s="123">
        <v>45992</v>
      </c>
      <c r="K76" s="126" t="s">
        <v>30</v>
      </c>
      <c r="L76" s="126"/>
      <c r="M76" s="78" t="s">
        <v>24</v>
      </c>
      <c r="N76" s="110"/>
      <c r="O76" s="117"/>
      <c r="P76" s="117"/>
      <c r="Q76" s="117"/>
      <c r="R76" s="117"/>
      <c r="S76" s="117"/>
      <c r="T76" s="117"/>
      <c r="U76" s="117"/>
      <c r="V76" s="53"/>
      <c r="W76" s="53"/>
      <c r="X76" s="53"/>
      <c r="Y76" s="53"/>
      <c r="Z76" s="53"/>
      <c r="AA76" s="53"/>
    </row>
    <row r="77" s="52" customFormat="1" ht="35" customHeight="1" spans="1:27">
      <c r="A77" s="75">
        <v>75</v>
      </c>
      <c r="B77" s="87" t="s">
        <v>15</v>
      </c>
      <c r="C77" s="108" t="s">
        <v>148</v>
      </c>
      <c r="D77" s="108" t="s">
        <v>535</v>
      </c>
      <c r="E77" s="108" t="s">
        <v>470</v>
      </c>
      <c r="F77" s="78" t="s">
        <v>177</v>
      </c>
      <c r="G77" s="78" t="s">
        <v>129</v>
      </c>
      <c r="H77" s="91" t="s">
        <v>44</v>
      </c>
      <c r="I77" s="78" t="s">
        <v>412</v>
      </c>
      <c r="J77" s="123">
        <v>45992</v>
      </c>
      <c r="K77" s="125" t="s">
        <v>23</v>
      </c>
      <c r="L77" s="125"/>
      <c r="M77" s="78" t="s">
        <v>24</v>
      </c>
      <c r="N77" s="110"/>
      <c r="O77" s="117"/>
      <c r="P77" s="117"/>
      <c r="Q77" s="117"/>
      <c r="R77" s="117"/>
      <c r="S77" s="117"/>
      <c r="T77" s="117"/>
      <c r="U77" s="117"/>
      <c r="V77" s="53"/>
      <c r="W77" s="53"/>
      <c r="X77" s="53"/>
      <c r="Y77" s="53"/>
      <c r="Z77" s="53"/>
      <c r="AA77" s="53"/>
    </row>
    <row r="78" s="52" customFormat="1" ht="35" customHeight="1" spans="1:27">
      <c r="A78" s="82">
        <v>76</v>
      </c>
      <c r="B78" s="87" t="s">
        <v>15</v>
      </c>
      <c r="C78" s="88" t="s">
        <v>536</v>
      </c>
      <c r="D78" s="88" t="s">
        <v>537</v>
      </c>
      <c r="E78" s="127" t="s">
        <v>47</v>
      </c>
      <c r="F78" s="128" t="s">
        <v>19</v>
      </c>
      <c r="G78" s="88" t="s">
        <v>538</v>
      </c>
      <c r="H78" s="99" t="s">
        <v>21</v>
      </c>
      <c r="I78" s="13" t="s">
        <v>539</v>
      </c>
      <c r="J78" s="92">
        <v>45717</v>
      </c>
      <c r="K78" s="125" t="s">
        <v>23</v>
      </c>
      <c r="L78" s="125"/>
      <c r="M78" s="87" t="s">
        <v>540</v>
      </c>
      <c r="N78" s="94"/>
      <c r="O78" s="95"/>
      <c r="P78" s="95"/>
      <c r="Q78" s="95"/>
      <c r="R78" s="95"/>
      <c r="S78" s="95"/>
      <c r="T78" s="95"/>
      <c r="U78" s="95"/>
      <c r="V78" s="96"/>
      <c r="W78" s="96"/>
      <c r="X78" s="96"/>
      <c r="Y78" s="96"/>
      <c r="Z78" s="96"/>
      <c r="AA78" s="96"/>
    </row>
    <row r="79" s="53" customFormat="1" ht="35" customHeight="1" spans="1:27">
      <c r="A79" s="75">
        <v>77</v>
      </c>
      <c r="B79" s="87" t="s">
        <v>15</v>
      </c>
      <c r="C79" s="88" t="s">
        <v>536</v>
      </c>
      <c r="D79" s="88" t="s">
        <v>541</v>
      </c>
      <c r="E79" s="127" t="s">
        <v>232</v>
      </c>
      <c r="F79" s="128" t="s">
        <v>55</v>
      </c>
      <c r="G79" s="88" t="s">
        <v>538</v>
      </c>
      <c r="H79" s="99" t="s">
        <v>21</v>
      </c>
      <c r="I79" s="13" t="s">
        <v>542</v>
      </c>
      <c r="J79" s="92">
        <v>45717</v>
      </c>
      <c r="K79" s="125" t="s">
        <v>30</v>
      </c>
      <c r="L79" s="125"/>
      <c r="M79" s="87" t="s">
        <v>540</v>
      </c>
      <c r="N79" s="94"/>
      <c r="O79" s="95"/>
      <c r="P79" s="95"/>
      <c r="Q79" s="95"/>
      <c r="R79" s="95"/>
      <c r="S79" s="95"/>
      <c r="T79" s="95"/>
      <c r="U79" s="95"/>
      <c r="V79" s="96"/>
      <c r="W79" s="96"/>
      <c r="X79" s="96"/>
      <c r="Y79" s="96"/>
      <c r="Z79" s="96"/>
      <c r="AA79" s="96"/>
    </row>
    <row r="80" s="52" customFormat="1" ht="35" customHeight="1" spans="1:27">
      <c r="A80" s="82">
        <v>78</v>
      </c>
      <c r="B80" s="87" t="s">
        <v>15</v>
      </c>
      <c r="C80" s="88" t="s">
        <v>536</v>
      </c>
      <c r="D80" s="88" t="s">
        <v>543</v>
      </c>
      <c r="E80" s="127" t="s">
        <v>167</v>
      </c>
      <c r="F80" s="128" t="s">
        <v>163</v>
      </c>
      <c r="G80" s="88" t="s">
        <v>538</v>
      </c>
      <c r="H80" s="99" t="s">
        <v>21</v>
      </c>
      <c r="I80" s="13" t="s">
        <v>542</v>
      </c>
      <c r="J80" s="92">
        <v>45717</v>
      </c>
      <c r="K80" s="125" t="s">
        <v>23</v>
      </c>
      <c r="L80" s="125"/>
      <c r="M80" s="87" t="s">
        <v>540</v>
      </c>
      <c r="N80" s="94"/>
      <c r="O80" s="95"/>
      <c r="P80" s="95"/>
      <c r="Q80" s="95"/>
      <c r="R80" s="95"/>
      <c r="S80" s="95"/>
      <c r="T80" s="95"/>
      <c r="U80" s="95"/>
      <c r="V80" s="96"/>
      <c r="W80" s="96"/>
      <c r="X80" s="96"/>
      <c r="Y80" s="96"/>
      <c r="Z80" s="96"/>
      <c r="AA80" s="96"/>
    </row>
    <row r="81" s="52" customFormat="1" ht="35" customHeight="1" spans="1:27">
      <c r="A81" s="75">
        <v>79</v>
      </c>
      <c r="B81" s="87" t="s">
        <v>15</v>
      </c>
      <c r="C81" s="88" t="s">
        <v>536</v>
      </c>
      <c r="D81" s="88" t="s">
        <v>544</v>
      </c>
      <c r="E81" s="127" t="s">
        <v>38</v>
      </c>
      <c r="F81" s="128" t="s">
        <v>19</v>
      </c>
      <c r="G81" s="88" t="s">
        <v>538</v>
      </c>
      <c r="H81" s="99" t="s">
        <v>21</v>
      </c>
      <c r="I81" s="13" t="s">
        <v>542</v>
      </c>
      <c r="J81" s="92">
        <v>45717</v>
      </c>
      <c r="K81" s="125" t="s">
        <v>23</v>
      </c>
      <c r="L81" s="125"/>
      <c r="M81" s="87" t="s">
        <v>540</v>
      </c>
      <c r="N81" s="94"/>
      <c r="O81" s="95"/>
      <c r="P81" s="95"/>
      <c r="Q81" s="95"/>
      <c r="R81" s="95"/>
      <c r="S81" s="95"/>
      <c r="T81" s="95"/>
      <c r="U81" s="95"/>
      <c r="V81" s="96"/>
      <c r="W81" s="96"/>
      <c r="X81" s="96"/>
      <c r="Y81" s="96"/>
      <c r="Z81" s="96"/>
      <c r="AA81" s="96"/>
    </row>
    <row r="82" s="52" customFormat="1" ht="35" customHeight="1" spans="1:27">
      <c r="A82" s="82">
        <v>80</v>
      </c>
      <c r="B82" s="87" t="s">
        <v>15</v>
      </c>
      <c r="C82" s="88" t="s">
        <v>536</v>
      </c>
      <c r="D82" s="88" t="s">
        <v>545</v>
      </c>
      <c r="E82" s="127" t="s">
        <v>546</v>
      </c>
      <c r="F82" s="128" t="s">
        <v>19</v>
      </c>
      <c r="G82" s="88" t="s">
        <v>538</v>
      </c>
      <c r="H82" s="99" t="s">
        <v>21</v>
      </c>
      <c r="I82" s="13" t="s">
        <v>422</v>
      </c>
      <c r="J82" s="92">
        <v>45717</v>
      </c>
      <c r="K82" s="125" t="s">
        <v>23</v>
      </c>
      <c r="L82" s="125"/>
      <c r="M82" s="87" t="s">
        <v>540</v>
      </c>
      <c r="N82" s="94"/>
      <c r="O82" s="122"/>
      <c r="P82" s="122"/>
      <c r="Q82" s="122"/>
      <c r="R82" s="122"/>
      <c r="S82" s="122"/>
      <c r="T82" s="122"/>
      <c r="U82" s="122"/>
      <c r="V82" s="55"/>
      <c r="W82" s="55"/>
      <c r="X82" s="55"/>
      <c r="Y82" s="55"/>
      <c r="Z82" s="55"/>
      <c r="AA82" s="55"/>
    </row>
    <row r="83" s="52" customFormat="1" ht="35" customHeight="1" spans="1:27">
      <c r="A83" s="75">
        <v>81</v>
      </c>
      <c r="B83" s="87" t="s">
        <v>15</v>
      </c>
      <c r="C83" s="88" t="s">
        <v>536</v>
      </c>
      <c r="D83" s="88" t="s">
        <v>547</v>
      </c>
      <c r="E83" s="127" t="s">
        <v>548</v>
      </c>
      <c r="F83" s="128" t="s">
        <v>235</v>
      </c>
      <c r="G83" s="88" t="s">
        <v>538</v>
      </c>
      <c r="H83" s="99" t="s">
        <v>21</v>
      </c>
      <c r="I83" s="13" t="s">
        <v>422</v>
      </c>
      <c r="J83" s="92">
        <v>45717</v>
      </c>
      <c r="K83" s="125" t="s">
        <v>30</v>
      </c>
      <c r="L83" s="125"/>
      <c r="M83" s="87" t="s">
        <v>540</v>
      </c>
      <c r="N83" s="94"/>
      <c r="O83" s="122"/>
      <c r="P83" s="122"/>
      <c r="Q83" s="122"/>
      <c r="R83" s="122"/>
      <c r="S83" s="122"/>
      <c r="T83" s="122"/>
      <c r="U83" s="122"/>
      <c r="V83" s="55"/>
      <c r="W83" s="55"/>
      <c r="X83" s="55"/>
      <c r="Y83" s="55"/>
      <c r="Z83" s="55"/>
      <c r="AA83" s="55"/>
    </row>
    <row r="84" s="52" customFormat="1" ht="35" customHeight="1" spans="1:27">
      <c r="A84" s="82">
        <v>82</v>
      </c>
      <c r="B84" s="87" t="s">
        <v>15</v>
      </c>
      <c r="C84" s="88" t="s">
        <v>536</v>
      </c>
      <c r="D84" s="88" t="s">
        <v>549</v>
      </c>
      <c r="E84" s="127" t="s">
        <v>550</v>
      </c>
      <c r="F84" s="128" t="s">
        <v>235</v>
      </c>
      <c r="G84" s="88" t="s">
        <v>538</v>
      </c>
      <c r="H84" s="99" t="s">
        <v>21</v>
      </c>
      <c r="I84" s="13" t="s">
        <v>422</v>
      </c>
      <c r="J84" s="92">
        <v>45717</v>
      </c>
      <c r="K84" s="125" t="s">
        <v>30</v>
      </c>
      <c r="L84" s="125"/>
      <c r="M84" s="87" t="s">
        <v>540</v>
      </c>
      <c r="N84" s="94"/>
      <c r="O84" s="122"/>
      <c r="P84" s="122"/>
      <c r="Q84" s="122"/>
      <c r="R84" s="122"/>
      <c r="S84" s="122"/>
      <c r="T84" s="122"/>
      <c r="U84" s="122"/>
      <c r="V84" s="55"/>
      <c r="W84" s="55"/>
      <c r="X84" s="55"/>
      <c r="Y84" s="55"/>
      <c r="Z84" s="55"/>
      <c r="AA84" s="55"/>
    </row>
    <row r="85" s="52" customFormat="1" ht="35" customHeight="1" spans="1:27">
      <c r="A85" s="75">
        <v>83</v>
      </c>
      <c r="B85" s="87" t="s">
        <v>15</v>
      </c>
      <c r="C85" s="88" t="s">
        <v>536</v>
      </c>
      <c r="D85" s="88" t="s">
        <v>551</v>
      </c>
      <c r="E85" s="127" t="s">
        <v>550</v>
      </c>
      <c r="F85" s="128" t="s">
        <v>235</v>
      </c>
      <c r="G85" s="88" t="s">
        <v>538</v>
      </c>
      <c r="H85" s="99" t="s">
        <v>21</v>
      </c>
      <c r="I85" s="13" t="s">
        <v>422</v>
      </c>
      <c r="J85" s="92">
        <v>45717</v>
      </c>
      <c r="K85" s="125" t="s">
        <v>30</v>
      </c>
      <c r="L85" s="125"/>
      <c r="M85" s="87" t="s">
        <v>540</v>
      </c>
      <c r="N85" s="94"/>
      <c r="O85" s="122"/>
      <c r="P85" s="122"/>
      <c r="Q85" s="122"/>
      <c r="R85" s="122"/>
      <c r="S85" s="122"/>
      <c r="T85" s="122"/>
      <c r="U85" s="122"/>
      <c r="V85" s="55"/>
      <c r="W85" s="55"/>
      <c r="X85" s="55"/>
      <c r="Y85" s="55"/>
      <c r="Z85" s="55"/>
      <c r="AA85" s="55"/>
    </row>
    <row r="86" s="52" customFormat="1" ht="35" customHeight="1" spans="1:27">
      <c r="A86" s="82">
        <v>84</v>
      </c>
      <c r="B86" s="87" t="s">
        <v>15</v>
      </c>
      <c r="C86" s="88" t="s">
        <v>536</v>
      </c>
      <c r="D86" s="88" t="s">
        <v>552</v>
      </c>
      <c r="E86" s="127" t="s">
        <v>553</v>
      </c>
      <c r="F86" s="128" t="s">
        <v>235</v>
      </c>
      <c r="G86" s="88" t="s">
        <v>538</v>
      </c>
      <c r="H86" s="99" t="s">
        <v>21</v>
      </c>
      <c r="I86" s="13" t="s">
        <v>422</v>
      </c>
      <c r="J86" s="92">
        <v>45717</v>
      </c>
      <c r="K86" s="125" t="s">
        <v>30</v>
      </c>
      <c r="L86" s="125"/>
      <c r="M86" s="87" t="s">
        <v>540</v>
      </c>
      <c r="N86" s="94"/>
      <c r="O86" s="122"/>
      <c r="P86" s="122"/>
      <c r="Q86" s="122"/>
      <c r="R86" s="122"/>
      <c r="S86" s="122"/>
      <c r="T86" s="122"/>
      <c r="U86" s="122"/>
      <c r="V86" s="55"/>
      <c r="W86" s="55"/>
      <c r="X86" s="55"/>
      <c r="Y86" s="55"/>
      <c r="Z86" s="55"/>
      <c r="AA86" s="55"/>
    </row>
    <row r="87" s="52" customFormat="1" ht="35" customHeight="1" spans="1:27">
      <c r="A87" s="75">
        <v>85</v>
      </c>
      <c r="B87" s="87" t="s">
        <v>15</v>
      </c>
      <c r="C87" s="88" t="s">
        <v>536</v>
      </c>
      <c r="D87" s="88" t="s">
        <v>554</v>
      </c>
      <c r="E87" s="127" t="s">
        <v>54</v>
      </c>
      <c r="F87" s="128" t="s">
        <v>55</v>
      </c>
      <c r="G87" s="88" t="s">
        <v>538</v>
      </c>
      <c r="H87" s="99" t="s">
        <v>21</v>
      </c>
      <c r="I87" s="13" t="s">
        <v>422</v>
      </c>
      <c r="J87" s="92">
        <v>45717</v>
      </c>
      <c r="K87" s="125" t="s">
        <v>30</v>
      </c>
      <c r="L87" s="125"/>
      <c r="M87" s="87" t="s">
        <v>540</v>
      </c>
      <c r="N87" s="94"/>
      <c r="O87" s="122"/>
      <c r="P87" s="122"/>
      <c r="Q87" s="122"/>
      <c r="R87" s="122"/>
      <c r="S87" s="122"/>
      <c r="T87" s="122"/>
      <c r="U87" s="122"/>
      <c r="V87" s="55"/>
      <c r="W87" s="55"/>
      <c r="X87" s="55"/>
      <c r="Y87" s="55"/>
      <c r="Z87" s="55"/>
      <c r="AA87" s="55"/>
    </row>
    <row r="88" s="52" customFormat="1" ht="35" customHeight="1" spans="1:27">
      <c r="A88" s="82">
        <v>86</v>
      </c>
      <c r="B88" s="87" t="s">
        <v>15</v>
      </c>
      <c r="C88" s="88" t="s">
        <v>536</v>
      </c>
      <c r="D88" s="88" t="s">
        <v>555</v>
      </c>
      <c r="E88" s="127" t="s">
        <v>556</v>
      </c>
      <c r="F88" s="128" t="s">
        <v>55</v>
      </c>
      <c r="G88" s="88" t="s">
        <v>538</v>
      </c>
      <c r="H88" s="99" t="s">
        <v>21</v>
      </c>
      <c r="I88" s="13" t="s">
        <v>422</v>
      </c>
      <c r="J88" s="92">
        <v>45717</v>
      </c>
      <c r="K88" s="125" t="s">
        <v>30</v>
      </c>
      <c r="L88" s="125"/>
      <c r="M88" s="87" t="s">
        <v>540</v>
      </c>
      <c r="N88" s="94"/>
      <c r="O88" s="122"/>
      <c r="P88" s="122"/>
      <c r="Q88" s="122"/>
      <c r="R88" s="122"/>
      <c r="S88" s="122"/>
      <c r="T88" s="122"/>
      <c r="U88" s="122"/>
      <c r="V88" s="55"/>
      <c r="W88" s="55"/>
      <c r="X88" s="55"/>
      <c r="Y88" s="55"/>
      <c r="Z88" s="55"/>
      <c r="AA88" s="55"/>
    </row>
    <row r="89" s="52" customFormat="1" ht="35" customHeight="1" spans="1:27">
      <c r="A89" s="75">
        <v>87</v>
      </c>
      <c r="B89" s="87" t="s">
        <v>15</v>
      </c>
      <c r="C89" s="88" t="s">
        <v>536</v>
      </c>
      <c r="D89" s="88" t="s">
        <v>557</v>
      </c>
      <c r="E89" s="127" t="s">
        <v>558</v>
      </c>
      <c r="F89" s="128" t="s">
        <v>229</v>
      </c>
      <c r="G89" s="88" t="s">
        <v>538</v>
      </c>
      <c r="H89" s="99" t="s">
        <v>21</v>
      </c>
      <c r="I89" s="13" t="s">
        <v>422</v>
      </c>
      <c r="J89" s="92">
        <v>45717</v>
      </c>
      <c r="K89" s="125" t="s">
        <v>30</v>
      </c>
      <c r="L89" s="125"/>
      <c r="M89" s="87" t="s">
        <v>540</v>
      </c>
      <c r="N89" s="94"/>
      <c r="O89" s="122"/>
      <c r="P89" s="122"/>
      <c r="Q89" s="122"/>
      <c r="R89" s="122"/>
      <c r="S89" s="122"/>
      <c r="T89" s="122"/>
      <c r="U89" s="122"/>
      <c r="V89" s="55"/>
      <c r="W89" s="55"/>
      <c r="X89" s="55"/>
      <c r="Y89" s="55"/>
      <c r="Z89" s="55"/>
      <c r="AA89" s="55"/>
    </row>
    <row r="90" s="52" customFormat="1" ht="35" customHeight="1" spans="1:27">
      <c r="A90" s="82">
        <v>88</v>
      </c>
      <c r="B90" s="87" t="s">
        <v>15</v>
      </c>
      <c r="C90" s="88" t="s">
        <v>536</v>
      </c>
      <c r="D90" s="88" t="s">
        <v>559</v>
      </c>
      <c r="E90" s="127" t="s">
        <v>560</v>
      </c>
      <c r="F90" s="128" t="s">
        <v>561</v>
      </c>
      <c r="G90" s="88" t="s">
        <v>538</v>
      </c>
      <c r="H90" s="99" t="s">
        <v>21</v>
      </c>
      <c r="I90" s="13" t="s">
        <v>422</v>
      </c>
      <c r="J90" s="92">
        <v>45717</v>
      </c>
      <c r="K90" s="125" t="s">
        <v>23</v>
      </c>
      <c r="L90" s="125"/>
      <c r="M90" s="87" t="s">
        <v>540</v>
      </c>
      <c r="N90" s="94"/>
      <c r="O90" s="122"/>
      <c r="P90" s="122"/>
      <c r="Q90" s="122"/>
      <c r="R90" s="122"/>
      <c r="S90" s="122"/>
      <c r="T90" s="122"/>
      <c r="U90" s="122"/>
      <c r="V90" s="55"/>
      <c r="W90" s="55"/>
      <c r="X90" s="55"/>
      <c r="Y90" s="55"/>
      <c r="Z90" s="55"/>
      <c r="AA90" s="55"/>
    </row>
    <row r="91" s="52" customFormat="1" ht="35" customHeight="1" spans="1:27">
      <c r="A91" s="75">
        <v>89</v>
      </c>
      <c r="B91" s="87" t="s">
        <v>15</v>
      </c>
      <c r="C91" s="88" t="s">
        <v>536</v>
      </c>
      <c r="D91" s="88" t="s">
        <v>562</v>
      </c>
      <c r="E91" s="127" t="s">
        <v>560</v>
      </c>
      <c r="F91" s="128" t="s">
        <v>563</v>
      </c>
      <c r="G91" s="88" t="s">
        <v>538</v>
      </c>
      <c r="H91" s="99" t="s">
        <v>21</v>
      </c>
      <c r="I91" s="13" t="s">
        <v>422</v>
      </c>
      <c r="J91" s="92">
        <v>45717</v>
      </c>
      <c r="K91" s="125" t="s">
        <v>23</v>
      </c>
      <c r="L91" s="125"/>
      <c r="M91" s="87" t="s">
        <v>540</v>
      </c>
      <c r="N91" s="94"/>
      <c r="O91" s="122"/>
      <c r="P91" s="122"/>
      <c r="Q91" s="122"/>
      <c r="R91" s="122"/>
      <c r="S91" s="122"/>
      <c r="T91" s="122"/>
      <c r="U91" s="122"/>
      <c r="V91" s="55"/>
      <c r="W91" s="55"/>
      <c r="X91" s="55"/>
      <c r="Y91" s="55"/>
      <c r="Z91" s="55"/>
      <c r="AA91" s="55"/>
    </row>
    <row r="92" s="52" customFormat="1" ht="35" customHeight="1" spans="1:27">
      <c r="A92" s="82">
        <v>90</v>
      </c>
      <c r="B92" s="87" t="s">
        <v>15</v>
      </c>
      <c r="C92" s="88" t="s">
        <v>536</v>
      </c>
      <c r="D92" s="88" t="s">
        <v>564</v>
      </c>
      <c r="E92" s="127" t="s">
        <v>565</v>
      </c>
      <c r="F92" s="128" t="s">
        <v>563</v>
      </c>
      <c r="G92" s="88" t="s">
        <v>538</v>
      </c>
      <c r="H92" s="99" t="s">
        <v>21</v>
      </c>
      <c r="I92" s="13" t="s">
        <v>422</v>
      </c>
      <c r="J92" s="92">
        <v>45717</v>
      </c>
      <c r="K92" s="125" t="s">
        <v>23</v>
      </c>
      <c r="L92" s="125"/>
      <c r="M92" s="87" t="s">
        <v>540</v>
      </c>
      <c r="N92" s="94"/>
      <c r="O92" s="122"/>
      <c r="P92" s="122"/>
      <c r="Q92" s="122"/>
      <c r="R92" s="122"/>
      <c r="S92" s="122"/>
      <c r="T92" s="122"/>
      <c r="U92" s="122"/>
      <c r="V92" s="55"/>
      <c r="W92" s="55"/>
      <c r="X92" s="55"/>
      <c r="Y92" s="55"/>
      <c r="Z92" s="55"/>
      <c r="AA92" s="55"/>
    </row>
    <row r="93" s="52" customFormat="1" ht="35" customHeight="1" spans="1:27">
      <c r="A93" s="75">
        <v>91</v>
      </c>
      <c r="B93" s="87" t="s">
        <v>15</v>
      </c>
      <c r="C93" s="88" t="s">
        <v>536</v>
      </c>
      <c r="D93" s="88" t="s">
        <v>566</v>
      </c>
      <c r="E93" s="127" t="s">
        <v>217</v>
      </c>
      <c r="F93" s="128" t="s">
        <v>19</v>
      </c>
      <c r="G93" s="88" t="s">
        <v>538</v>
      </c>
      <c r="H93" s="99" t="s">
        <v>21</v>
      </c>
      <c r="I93" s="13" t="s">
        <v>422</v>
      </c>
      <c r="J93" s="92">
        <v>45717</v>
      </c>
      <c r="K93" s="125" t="s">
        <v>23</v>
      </c>
      <c r="L93" s="125"/>
      <c r="M93" s="87" t="s">
        <v>540</v>
      </c>
      <c r="N93" s="94"/>
      <c r="O93" s="122"/>
      <c r="P93" s="122"/>
      <c r="Q93" s="122"/>
      <c r="R93" s="122"/>
      <c r="S93" s="122"/>
      <c r="T93" s="122"/>
      <c r="U93" s="122"/>
      <c r="V93" s="55"/>
      <c r="W93" s="55"/>
      <c r="X93" s="55"/>
      <c r="Y93" s="55"/>
      <c r="Z93" s="55"/>
      <c r="AA93" s="55"/>
    </row>
    <row r="94" s="52" customFormat="1" ht="35" customHeight="1" spans="1:27">
      <c r="A94" s="82">
        <v>92</v>
      </c>
      <c r="B94" s="87" t="s">
        <v>15</v>
      </c>
      <c r="C94" s="88" t="s">
        <v>536</v>
      </c>
      <c r="D94" s="88" t="s">
        <v>567</v>
      </c>
      <c r="E94" s="127" t="s">
        <v>568</v>
      </c>
      <c r="F94" s="128" t="s">
        <v>19</v>
      </c>
      <c r="G94" s="88" t="s">
        <v>538</v>
      </c>
      <c r="H94" s="99" t="s">
        <v>21</v>
      </c>
      <c r="I94" s="13" t="s">
        <v>422</v>
      </c>
      <c r="J94" s="92">
        <v>45717</v>
      </c>
      <c r="K94" s="125" t="s">
        <v>23</v>
      </c>
      <c r="L94" s="125"/>
      <c r="M94" s="87" t="s">
        <v>540</v>
      </c>
      <c r="N94" s="94"/>
      <c r="O94" s="122"/>
      <c r="P94" s="122"/>
      <c r="Q94" s="122"/>
      <c r="R94" s="122"/>
      <c r="S94" s="122"/>
      <c r="T94" s="122"/>
      <c r="U94" s="122"/>
      <c r="V94" s="55"/>
      <c r="W94" s="55"/>
      <c r="X94" s="55"/>
      <c r="Y94" s="55"/>
      <c r="Z94" s="55"/>
      <c r="AA94" s="55"/>
    </row>
    <row r="95" s="52" customFormat="1" ht="35" customHeight="1" spans="1:27">
      <c r="A95" s="75">
        <v>93</v>
      </c>
      <c r="B95" s="87" t="s">
        <v>15</v>
      </c>
      <c r="C95" s="88" t="s">
        <v>536</v>
      </c>
      <c r="D95" s="88" t="s">
        <v>569</v>
      </c>
      <c r="E95" s="127" t="s">
        <v>167</v>
      </c>
      <c r="F95" s="128" t="s">
        <v>163</v>
      </c>
      <c r="G95" s="88" t="s">
        <v>538</v>
      </c>
      <c r="H95" s="99" t="s">
        <v>21</v>
      </c>
      <c r="I95" s="13" t="s">
        <v>422</v>
      </c>
      <c r="J95" s="92">
        <v>45717</v>
      </c>
      <c r="K95" s="125" t="s">
        <v>23</v>
      </c>
      <c r="L95" s="125"/>
      <c r="M95" s="87" t="s">
        <v>540</v>
      </c>
      <c r="N95" s="94"/>
      <c r="O95" s="122"/>
      <c r="P95" s="122"/>
      <c r="Q95" s="122"/>
      <c r="R95" s="122"/>
      <c r="S95" s="122"/>
      <c r="T95" s="122"/>
      <c r="U95" s="122"/>
      <c r="V95" s="55"/>
      <c r="W95" s="55"/>
      <c r="X95" s="55"/>
      <c r="Y95" s="55"/>
      <c r="Z95" s="55"/>
      <c r="AA95" s="55"/>
    </row>
    <row r="96" s="52" customFormat="1" ht="35" customHeight="1" spans="1:27">
      <c r="A96" s="82">
        <v>94</v>
      </c>
      <c r="B96" s="87" t="s">
        <v>15</v>
      </c>
      <c r="C96" s="88" t="s">
        <v>536</v>
      </c>
      <c r="D96" s="88" t="s">
        <v>570</v>
      </c>
      <c r="E96" s="127" t="s">
        <v>222</v>
      </c>
      <c r="F96" s="128" t="s">
        <v>180</v>
      </c>
      <c r="G96" s="88" t="s">
        <v>538</v>
      </c>
      <c r="H96" s="99" t="s">
        <v>21</v>
      </c>
      <c r="I96" s="13" t="s">
        <v>422</v>
      </c>
      <c r="J96" s="92">
        <v>45717</v>
      </c>
      <c r="K96" s="125" t="s">
        <v>30</v>
      </c>
      <c r="L96" s="125"/>
      <c r="M96" s="87" t="s">
        <v>540</v>
      </c>
      <c r="N96" s="94"/>
      <c r="O96" s="122"/>
      <c r="P96" s="122"/>
      <c r="Q96" s="122"/>
      <c r="R96" s="122"/>
      <c r="S96" s="122"/>
      <c r="T96" s="122"/>
      <c r="U96" s="122"/>
      <c r="V96" s="55"/>
      <c r="W96" s="55"/>
      <c r="X96" s="55"/>
      <c r="Y96" s="55"/>
      <c r="Z96" s="55"/>
      <c r="AA96" s="55"/>
    </row>
    <row r="97" s="52" customFormat="1" ht="35" customHeight="1" spans="1:27">
      <c r="A97" s="75">
        <v>95</v>
      </c>
      <c r="B97" s="87" t="s">
        <v>15</v>
      </c>
      <c r="C97" s="88" t="s">
        <v>536</v>
      </c>
      <c r="D97" s="88" t="s">
        <v>571</v>
      </c>
      <c r="E97" s="127" t="s">
        <v>222</v>
      </c>
      <c r="F97" s="128" t="s">
        <v>180</v>
      </c>
      <c r="G97" s="88" t="s">
        <v>538</v>
      </c>
      <c r="H97" s="99" t="s">
        <v>21</v>
      </c>
      <c r="I97" s="13" t="s">
        <v>422</v>
      </c>
      <c r="J97" s="92">
        <v>45717</v>
      </c>
      <c r="K97" s="125" t="s">
        <v>30</v>
      </c>
      <c r="L97" s="125"/>
      <c r="M97" s="87" t="s">
        <v>540</v>
      </c>
      <c r="N97" s="94"/>
      <c r="O97" s="122"/>
      <c r="P97" s="122"/>
      <c r="Q97" s="122"/>
      <c r="R97" s="122"/>
      <c r="S97" s="122"/>
      <c r="T97" s="122"/>
      <c r="U97" s="122"/>
      <c r="V97" s="55"/>
      <c r="W97" s="55"/>
      <c r="X97" s="55"/>
      <c r="Y97" s="55"/>
      <c r="Z97" s="55"/>
      <c r="AA97" s="55"/>
    </row>
    <row r="98" s="52" customFormat="1" ht="35" customHeight="1" spans="1:27">
      <c r="A98" s="82">
        <v>96</v>
      </c>
      <c r="B98" s="87" t="s">
        <v>15</v>
      </c>
      <c r="C98" s="88" t="s">
        <v>536</v>
      </c>
      <c r="D98" s="88" t="s">
        <v>572</v>
      </c>
      <c r="E98" s="127" t="s">
        <v>466</v>
      </c>
      <c r="F98" s="128" t="s">
        <v>180</v>
      </c>
      <c r="G98" s="88" t="s">
        <v>538</v>
      </c>
      <c r="H98" s="99" t="s">
        <v>21</v>
      </c>
      <c r="I98" s="13" t="s">
        <v>422</v>
      </c>
      <c r="J98" s="92">
        <v>45717</v>
      </c>
      <c r="K98" s="125" t="s">
        <v>30</v>
      </c>
      <c r="L98" s="125"/>
      <c r="M98" s="87" t="s">
        <v>540</v>
      </c>
      <c r="N98" s="94"/>
      <c r="O98" s="122"/>
      <c r="P98" s="122"/>
      <c r="Q98" s="122"/>
      <c r="R98" s="122"/>
      <c r="S98" s="122"/>
      <c r="T98" s="122"/>
      <c r="U98" s="122"/>
      <c r="V98" s="55"/>
      <c r="W98" s="55"/>
      <c r="X98" s="55"/>
      <c r="Y98" s="55"/>
      <c r="Z98" s="55"/>
      <c r="AA98" s="55"/>
    </row>
    <row r="99" s="52" customFormat="1" ht="35" customHeight="1" spans="1:27">
      <c r="A99" s="75">
        <v>97</v>
      </c>
      <c r="B99" s="87" t="s">
        <v>15</v>
      </c>
      <c r="C99" s="88" t="s">
        <v>536</v>
      </c>
      <c r="D99" s="88" t="s">
        <v>573</v>
      </c>
      <c r="E99" s="127" t="s">
        <v>466</v>
      </c>
      <c r="F99" s="128" t="s">
        <v>180</v>
      </c>
      <c r="G99" s="88" t="s">
        <v>538</v>
      </c>
      <c r="H99" s="99" t="s">
        <v>21</v>
      </c>
      <c r="I99" s="13" t="s">
        <v>422</v>
      </c>
      <c r="J99" s="92">
        <v>45717</v>
      </c>
      <c r="K99" s="125" t="s">
        <v>30</v>
      </c>
      <c r="L99" s="125"/>
      <c r="M99" s="87" t="s">
        <v>540</v>
      </c>
      <c r="N99" s="94"/>
      <c r="O99" s="122"/>
      <c r="P99" s="122"/>
      <c r="Q99" s="122"/>
      <c r="R99" s="122"/>
      <c r="S99" s="122"/>
      <c r="T99" s="122"/>
      <c r="U99" s="122"/>
      <c r="V99" s="55"/>
      <c r="W99" s="55"/>
      <c r="X99" s="55"/>
      <c r="Y99" s="55"/>
      <c r="Z99" s="55"/>
      <c r="AA99" s="55"/>
    </row>
    <row r="100" s="54" customFormat="1" ht="35" customHeight="1" spans="1:27">
      <c r="A100" s="82">
        <v>98</v>
      </c>
      <c r="B100" s="87" t="s">
        <v>15</v>
      </c>
      <c r="C100" s="88" t="s">
        <v>536</v>
      </c>
      <c r="D100" s="88" t="s">
        <v>574</v>
      </c>
      <c r="E100" s="127" t="s">
        <v>575</v>
      </c>
      <c r="F100" s="128" t="s">
        <v>29</v>
      </c>
      <c r="G100" s="88" t="s">
        <v>538</v>
      </c>
      <c r="H100" s="99" t="s">
        <v>21</v>
      </c>
      <c r="I100" s="13" t="s">
        <v>422</v>
      </c>
      <c r="J100" s="92">
        <v>45717</v>
      </c>
      <c r="K100" s="125" t="s">
        <v>23</v>
      </c>
      <c r="L100" s="125"/>
      <c r="M100" s="87" t="s">
        <v>540</v>
      </c>
      <c r="N100" s="94"/>
      <c r="O100" s="122"/>
      <c r="P100" s="122"/>
      <c r="Q100" s="122"/>
      <c r="R100" s="122"/>
      <c r="S100" s="122"/>
      <c r="T100" s="122"/>
      <c r="U100" s="122"/>
      <c r="V100" s="55"/>
      <c r="W100" s="55"/>
      <c r="X100" s="55"/>
      <c r="Y100" s="55"/>
      <c r="Z100" s="55"/>
      <c r="AA100" s="55"/>
    </row>
    <row r="101" s="54" customFormat="1" ht="35" customHeight="1" spans="1:27">
      <c r="A101" s="75">
        <v>99</v>
      </c>
      <c r="B101" s="87" t="s">
        <v>15</v>
      </c>
      <c r="C101" s="129" t="s">
        <v>536</v>
      </c>
      <c r="D101" s="129" t="s">
        <v>576</v>
      </c>
      <c r="E101" s="130" t="s">
        <v>575</v>
      </c>
      <c r="F101" s="131" t="s">
        <v>29</v>
      </c>
      <c r="G101" s="129" t="s">
        <v>538</v>
      </c>
      <c r="H101" s="132" t="s">
        <v>21</v>
      </c>
      <c r="I101" s="133" t="s">
        <v>422</v>
      </c>
      <c r="J101" s="134">
        <v>45717</v>
      </c>
      <c r="K101" s="135" t="s">
        <v>23</v>
      </c>
      <c r="L101" s="135"/>
      <c r="M101" s="136" t="s">
        <v>540</v>
      </c>
      <c r="N101" s="94"/>
      <c r="O101" s="122"/>
      <c r="P101" s="122"/>
      <c r="Q101" s="122"/>
      <c r="R101" s="122"/>
      <c r="S101" s="122"/>
      <c r="T101" s="122"/>
      <c r="U101" s="122"/>
      <c r="V101" s="55"/>
      <c r="W101" s="55"/>
      <c r="X101" s="55"/>
      <c r="Y101" s="55"/>
      <c r="Z101" s="55"/>
      <c r="AA101" s="55"/>
    </row>
    <row r="102" s="54" customFormat="1" ht="35" customHeight="1" spans="1:27">
      <c r="A102" s="82">
        <v>100</v>
      </c>
      <c r="B102" s="87" t="s">
        <v>15</v>
      </c>
      <c r="C102" s="88" t="s">
        <v>536</v>
      </c>
      <c r="D102" s="88" t="s">
        <v>577</v>
      </c>
      <c r="E102" s="127" t="s">
        <v>477</v>
      </c>
      <c r="F102" s="128" t="s">
        <v>29</v>
      </c>
      <c r="G102" s="88" t="s">
        <v>538</v>
      </c>
      <c r="H102" s="99" t="s">
        <v>21</v>
      </c>
      <c r="I102" s="13" t="s">
        <v>422</v>
      </c>
      <c r="J102" s="92">
        <v>45717</v>
      </c>
      <c r="K102" s="125" t="s">
        <v>23</v>
      </c>
      <c r="L102" s="125"/>
      <c r="M102" s="87" t="s">
        <v>540</v>
      </c>
      <c r="N102" s="94"/>
      <c r="O102" s="122"/>
      <c r="P102" s="122"/>
      <c r="Q102" s="122"/>
      <c r="R102" s="122"/>
      <c r="S102" s="122"/>
      <c r="T102" s="122"/>
      <c r="U102" s="122"/>
      <c r="V102" s="55"/>
      <c r="W102" s="55"/>
      <c r="X102" s="55"/>
      <c r="Y102" s="55"/>
      <c r="Z102" s="55"/>
      <c r="AA102" s="55"/>
    </row>
    <row r="103" s="54" customFormat="1" ht="35" customHeight="1" spans="1:27">
      <c r="A103" s="75">
        <v>101</v>
      </c>
      <c r="B103" s="87" t="s">
        <v>15</v>
      </c>
      <c r="C103" s="88" t="s">
        <v>536</v>
      </c>
      <c r="D103" s="88" t="s">
        <v>578</v>
      </c>
      <c r="E103" s="127" t="s">
        <v>579</v>
      </c>
      <c r="F103" s="128" t="s">
        <v>486</v>
      </c>
      <c r="G103" s="88" t="s">
        <v>538</v>
      </c>
      <c r="H103" s="99" t="s">
        <v>21</v>
      </c>
      <c r="I103" s="13" t="s">
        <v>422</v>
      </c>
      <c r="J103" s="92">
        <v>45717</v>
      </c>
      <c r="K103" s="125" t="s">
        <v>23</v>
      </c>
      <c r="L103" s="125"/>
      <c r="M103" s="87" t="s">
        <v>540</v>
      </c>
      <c r="N103" s="94"/>
      <c r="O103" s="122"/>
      <c r="P103" s="122"/>
      <c r="Q103" s="122"/>
      <c r="R103" s="122"/>
      <c r="S103" s="122"/>
      <c r="T103" s="122"/>
      <c r="U103" s="122"/>
      <c r="V103" s="55"/>
      <c r="W103" s="55"/>
      <c r="X103" s="55"/>
      <c r="Y103" s="55"/>
      <c r="Z103" s="55"/>
      <c r="AA103" s="55"/>
    </row>
    <row r="104" s="54" customFormat="1" ht="35" customHeight="1" spans="1:27">
      <c r="A104" s="82">
        <v>102</v>
      </c>
      <c r="B104" s="87" t="s">
        <v>15</v>
      </c>
      <c r="C104" s="88" t="s">
        <v>536</v>
      </c>
      <c r="D104" s="88" t="s">
        <v>580</v>
      </c>
      <c r="E104" s="127" t="s">
        <v>145</v>
      </c>
      <c r="F104" s="128" t="s">
        <v>213</v>
      </c>
      <c r="G104" s="88" t="s">
        <v>538</v>
      </c>
      <c r="H104" s="99" t="s">
        <v>21</v>
      </c>
      <c r="I104" s="13" t="s">
        <v>422</v>
      </c>
      <c r="J104" s="92">
        <v>45717</v>
      </c>
      <c r="K104" s="125" t="s">
        <v>30</v>
      </c>
      <c r="L104" s="125"/>
      <c r="M104" s="87" t="s">
        <v>540</v>
      </c>
      <c r="N104" s="94"/>
      <c r="O104" s="122"/>
      <c r="P104" s="122"/>
      <c r="Q104" s="122"/>
      <c r="R104" s="122"/>
      <c r="S104" s="122"/>
      <c r="T104" s="122"/>
      <c r="U104" s="122"/>
      <c r="V104" s="55"/>
      <c r="W104" s="55"/>
      <c r="X104" s="55"/>
      <c r="Y104" s="55"/>
      <c r="Z104" s="55"/>
      <c r="AA104" s="55"/>
    </row>
    <row r="105" s="54" customFormat="1" ht="35" customHeight="1" spans="1:27">
      <c r="A105" s="75">
        <v>103</v>
      </c>
      <c r="B105" s="87" t="s">
        <v>15</v>
      </c>
      <c r="C105" s="88" t="s">
        <v>536</v>
      </c>
      <c r="D105" s="88" t="s">
        <v>581</v>
      </c>
      <c r="E105" s="127" t="s">
        <v>47</v>
      </c>
      <c r="F105" s="128" t="s">
        <v>19</v>
      </c>
      <c r="G105" s="88" t="s">
        <v>538</v>
      </c>
      <c r="H105" s="99" t="s">
        <v>21</v>
      </c>
      <c r="I105" s="13" t="s">
        <v>422</v>
      </c>
      <c r="J105" s="92">
        <v>45717</v>
      </c>
      <c r="K105" s="125" t="s">
        <v>23</v>
      </c>
      <c r="L105" s="125"/>
      <c r="M105" s="87" t="s">
        <v>540</v>
      </c>
      <c r="N105" s="94"/>
      <c r="O105" s="122"/>
      <c r="P105" s="122"/>
      <c r="Q105" s="122"/>
      <c r="R105" s="122"/>
      <c r="S105" s="122"/>
      <c r="T105" s="122"/>
      <c r="U105" s="122"/>
      <c r="V105" s="55"/>
      <c r="W105" s="55"/>
      <c r="X105" s="55"/>
      <c r="Y105" s="55"/>
      <c r="Z105" s="55"/>
      <c r="AA105" s="55"/>
    </row>
    <row r="106" s="54" customFormat="1" ht="35" customHeight="1" spans="1:27">
      <c r="A106" s="82">
        <v>104</v>
      </c>
      <c r="B106" s="87" t="s">
        <v>15</v>
      </c>
      <c r="C106" s="88" t="s">
        <v>536</v>
      </c>
      <c r="D106" s="88" t="s">
        <v>582</v>
      </c>
      <c r="E106" s="127" t="s">
        <v>38</v>
      </c>
      <c r="F106" s="128" t="s">
        <v>19</v>
      </c>
      <c r="G106" s="88" t="s">
        <v>538</v>
      </c>
      <c r="H106" s="99" t="s">
        <v>21</v>
      </c>
      <c r="I106" s="13" t="s">
        <v>422</v>
      </c>
      <c r="J106" s="92">
        <v>45717</v>
      </c>
      <c r="K106" s="125" t="s">
        <v>23</v>
      </c>
      <c r="L106" s="125"/>
      <c r="M106" s="87" t="s">
        <v>540</v>
      </c>
      <c r="N106" s="94"/>
      <c r="O106" s="122"/>
      <c r="P106" s="122"/>
      <c r="Q106" s="122"/>
      <c r="R106" s="122"/>
      <c r="S106" s="122"/>
      <c r="T106" s="122"/>
      <c r="U106" s="122"/>
      <c r="V106" s="55"/>
      <c r="W106" s="55"/>
      <c r="X106" s="55"/>
      <c r="Y106" s="55"/>
      <c r="Z106" s="55"/>
      <c r="AA106" s="55"/>
    </row>
    <row r="107" s="54" customFormat="1" ht="35" customHeight="1" spans="1:27">
      <c r="A107" s="75">
        <v>105</v>
      </c>
      <c r="B107" s="87" t="s">
        <v>15</v>
      </c>
      <c r="C107" s="88" t="s">
        <v>536</v>
      </c>
      <c r="D107" s="88" t="s">
        <v>583</v>
      </c>
      <c r="E107" s="127" t="s">
        <v>38</v>
      </c>
      <c r="F107" s="128" t="s">
        <v>19</v>
      </c>
      <c r="G107" s="88" t="s">
        <v>538</v>
      </c>
      <c r="H107" s="99" t="s">
        <v>21</v>
      </c>
      <c r="I107" s="13" t="s">
        <v>422</v>
      </c>
      <c r="J107" s="92">
        <v>45717</v>
      </c>
      <c r="K107" s="125" t="s">
        <v>23</v>
      </c>
      <c r="L107" s="125"/>
      <c r="M107" s="87" t="s">
        <v>540</v>
      </c>
      <c r="N107" s="94"/>
      <c r="O107" s="122"/>
      <c r="P107" s="122"/>
      <c r="Q107" s="122"/>
      <c r="R107" s="122"/>
      <c r="S107" s="122"/>
      <c r="T107" s="122"/>
      <c r="U107" s="122"/>
      <c r="V107" s="55"/>
      <c r="W107" s="55"/>
      <c r="X107" s="55"/>
      <c r="Y107" s="55"/>
      <c r="Z107" s="55"/>
      <c r="AA107" s="55"/>
    </row>
    <row r="108" s="54" customFormat="1" ht="35" customHeight="1" spans="1:27">
      <c r="A108" s="82">
        <v>106</v>
      </c>
      <c r="B108" s="87" t="s">
        <v>15</v>
      </c>
      <c r="C108" s="88" t="s">
        <v>536</v>
      </c>
      <c r="D108" s="88" t="s">
        <v>584</v>
      </c>
      <c r="E108" s="127" t="s">
        <v>38</v>
      </c>
      <c r="F108" s="128" t="s">
        <v>19</v>
      </c>
      <c r="G108" s="88" t="s">
        <v>538</v>
      </c>
      <c r="H108" s="137"/>
      <c r="I108" s="138" t="s">
        <v>585</v>
      </c>
      <c r="J108" s="92">
        <v>45717</v>
      </c>
      <c r="K108" s="125" t="s">
        <v>23</v>
      </c>
      <c r="L108" s="125"/>
      <c r="M108" s="87" t="s">
        <v>540</v>
      </c>
      <c r="N108" s="94"/>
      <c r="O108" s="122"/>
      <c r="P108" s="122"/>
      <c r="Q108" s="122"/>
      <c r="R108" s="122"/>
      <c r="S108" s="122"/>
      <c r="T108" s="122"/>
      <c r="U108" s="122"/>
      <c r="V108" s="55"/>
      <c r="W108" s="55"/>
      <c r="X108" s="55"/>
      <c r="Y108" s="55"/>
      <c r="Z108" s="55"/>
      <c r="AA108" s="55"/>
    </row>
    <row r="109" s="54" customFormat="1" ht="35" customHeight="1" spans="1:27">
      <c r="A109" s="75">
        <v>107</v>
      </c>
      <c r="B109" s="87" t="s">
        <v>15</v>
      </c>
      <c r="C109" s="88" t="s">
        <v>536</v>
      </c>
      <c r="D109" s="88" t="s">
        <v>586</v>
      </c>
      <c r="E109" s="127" t="s">
        <v>491</v>
      </c>
      <c r="F109" s="128" t="s">
        <v>229</v>
      </c>
      <c r="G109" s="88" t="s">
        <v>538</v>
      </c>
      <c r="H109" s="137"/>
      <c r="I109" s="138" t="s">
        <v>587</v>
      </c>
      <c r="J109" s="92">
        <v>45717</v>
      </c>
      <c r="K109" s="125" t="s">
        <v>30</v>
      </c>
      <c r="L109" s="125"/>
      <c r="M109" s="87" t="s">
        <v>540</v>
      </c>
      <c r="N109" s="94"/>
      <c r="O109" s="122"/>
      <c r="P109" s="122"/>
      <c r="Q109" s="122"/>
      <c r="R109" s="122"/>
      <c r="S109" s="122"/>
      <c r="T109" s="122"/>
      <c r="U109" s="122"/>
      <c r="V109" s="55"/>
      <c r="W109" s="55"/>
      <c r="X109" s="55"/>
      <c r="Y109" s="55"/>
      <c r="Z109" s="55"/>
      <c r="AA109" s="55"/>
    </row>
    <row r="110" s="54" customFormat="1" ht="35" customHeight="1" spans="1:27">
      <c r="A110" s="82">
        <v>108</v>
      </c>
      <c r="B110" s="87" t="s">
        <v>15</v>
      </c>
      <c r="C110" s="88" t="s">
        <v>536</v>
      </c>
      <c r="D110" s="88" t="s">
        <v>588</v>
      </c>
      <c r="E110" s="127" t="s">
        <v>494</v>
      </c>
      <c r="F110" s="128" t="s">
        <v>51</v>
      </c>
      <c r="G110" s="88" t="s">
        <v>538</v>
      </c>
      <c r="H110" s="137"/>
      <c r="I110" s="138" t="s">
        <v>587</v>
      </c>
      <c r="J110" s="92">
        <v>45717</v>
      </c>
      <c r="K110" s="125" t="s">
        <v>30</v>
      </c>
      <c r="L110" s="125"/>
      <c r="M110" s="87" t="s">
        <v>540</v>
      </c>
      <c r="N110" s="94"/>
      <c r="O110" s="122"/>
      <c r="P110" s="122"/>
      <c r="Q110" s="122"/>
      <c r="R110" s="122"/>
      <c r="S110" s="122"/>
      <c r="T110" s="122"/>
      <c r="U110" s="122"/>
      <c r="V110" s="55"/>
      <c r="W110" s="55"/>
      <c r="X110" s="55"/>
      <c r="Y110" s="55"/>
      <c r="Z110" s="55"/>
      <c r="AA110" s="55"/>
    </row>
    <row r="111" s="54" customFormat="1" ht="35" customHeight="1" spans="1:27">
      <c r="A111" s="75">
        <v>109</v>
      </c>
      <c r="B111" s="87" t="s">
        <v>15</v>
      </c>
      <c r="C111" s="88" t="s">
        <v>536</v>
      </c>
      <c r="D111" s="88" t="s">
        <v>589</v>
      </c>
      <c r="E111" s="127" t="s">
        <v>590</v>
      </c>
      <c r="F111" s="128" t="s">
        <v>19</v>
      </c>
      <c r="G111" s="88" t="s">
        <v>538</v>
      </c>
      <c r="H111" s="137"/>
      <c r="I111" s="138" t="s">
        <v>587</v>
      </c>
      <c r="J111" s="92">
        <v>45717</v>
      </c>
      <c r="K111" s="125" t="s">
        <v>23</v>
      </c>
      <c r="L111" s="125"/>
      <c r="M111" s="87" t="s">
        <v>540</v>
      </c>
      <c r="N111" s="94"/>
      <c r="O111" s="122"/>
      <c r="P111" s="122"/>
      <c r="Q111" s="122"/>
      <c r="R111" s="122"/>
      <c r="S111" s="122"/>
      <c r="T111" s="122"/>
      <c r="U111" s="122"/>
      <c r="V111" s="55"/>
      <c r="W111" s="55"/>
      <c r="X111" s="55"/>
      <c r="Y111" s="55"/>
      <c r="Z111" s="55"/>
      <c r="AA111" s="55"/>
    </row>
    <row r="112" s="54" customFormat="1" ht="35" customHeight="1" spans="1:27">
      <c r="A112" s="82">
        <v>110</v>
      </c>
      <c r="B112" s="87" t="s">
        <v>15</v>
      </c>
      <c r="C112" s="88" t="s">
        <v>536</v>
      </c>
      <c r="D112" s="88" t="s">
        <v>591</v>
      </c>
      <c r="E112" s="127" t="s">
        <v>477</v>
      </c>
      <c r="F112" s="128" t="s">
        <v>29</v>
      </c>
      <c r="G112" s="88" t="s">
        <v>538</v>
      </c>
      <c r="H112" s="139"/>
      <c r="I112" s="138" t="s">
        <v>587</v>
      </c>
      <c r="J112" s="92">
        <v>45717</v>
      </c>
      <c r="K112" s="125" t="s">
        <v>23</v>
      </c>
      <c r="L112" s="125"/>
      <c r="M112" s="87" t="s">
        <v>540</v>
      </c>
      <c r="N112" s="94"/>
      <c r="O112" s="122"/>
      <c r="P112" s="122"/>
      <c r="Q112" s="122"/>
      <c r="R112" s="122"/>
      <c r="S112" s="122"/>
      <c r="T112" s="122"/>
      <c r="U112" s="122"/>
      <c r="V112" s="55"/>
      <c r="W112" s="55"/>
      <c r="X112" s="55"/>
      <c r="Y112" s="55"/>
      <c r="Z112" s="55"/>
      <c r="AA112" s="55"/>
    </row>
    <row r="113" s="54" customFormat="1" ht="35" customHeight="1" spans="1:27">
      <c r="A113" s="75">
        <v>111</v>
      </c>
      <c r="B113" s="87" t="s">
        <v>15</v>
      </c>
      <c r="C113" s="88" t="s">
        <v>536</v>
      </c>
      <c r="D113" s="88" t="s">
        <v>592</v>
      </c>
      <c r="E113" s="140" t="s">
        <v>593</v>
      </c>
      <c r="F113" s="102" t="s">
        <v>220</v>
      </c>
      <c r="G113" s="88" t="s">
        <v>538</v>
      </c>
      <c r="H113" s="139"/>
      <c r="I113" s="138" t="s">
        <v>587</v>
      </c>
      <c r="J113" s="92">
        <v>45717</v>
      </c>
      <c r="K113" s="125" t="s">
        <v>23</v>
      </c>
      <c r="L113" s="125"/>
      <c r="M113" s="87" t="s">
        <v>540</v>
      </c>
      <c r="N113" s="94"/>
      <c r="O113" s="122"/>
      <c r="P113" s="122"/>
      <c r="Q113" s="122"/>
      <c r="R113" s="122"/>
      <c r="S113" s="122"/>
      <c r="T113" s="122"/>
      <c r="U113" s="122"/>
      <c r="V113" s="55"/>
      <c r="W113" s="55"/>
      <c r="X113" s="55"/>
      <c r="Y113" s="55"/>
      <c r="Z113" s="55"/>
      <c r="AA113" s="55"/>
    </row>
    <row r="114" s="54" customFormat="1" ht="35" customHeight="1" spans="1:27">
      <c r="A114" s="82">
        <v>112</v>
      </c>
      <c r="B114" s="87" t="s">
        <v>15</v>
      </c>
      <c r="C114" s="88" t="s">
        <v>594</v>
      </c>
      <c r="D114" s="141" t="s">
        <v>595</v>
      </c>
      <c r="E114" s="89" t="s">
        <v>50</v>
      </c>
      <c r="F114" s="90" t="s">
        <v>51</v>
      </c>
      <c r="G114" s="88" t="s">
        <v>596</v>
      </c>
      <c r="H114" s="93" t="s">
        <v>44</v>
      </c>
      <c r="I114" s="90" t="s">
        <v>597</v>
      </c>
      <c r="J114" s="92">
        <v>45870</v>
      </c>
      <c r="K114" s="125" t="s">
        <v>30</v>
      </c>
      <c r="L114" s="125"/>
      <c r="M114" s="99"/>
      <c r="N114" s="94"/>
      <c r="O114" s="95"/>
      <c r="P114" s="95"/>
      <c r="Q114" s="95"/>
      <c r="R114" s="95"/>
      <c r="S114" s="95"/>
      <c r="T114" s="95"/>
      <c r="U114" s="95"/>
      <c r="V114" s="96"/>
      <c r="W114" s="96"/>
      <c r="X114" s="96"/>
      <c r="Y114" s="96"/>
      <c r="Z114" s="96"/>
      <c r="AA114" s="96"/>
    </row>
    <row r="115" s="54" customFormat="1" ht="35" customHeight="1" spans="1:27">
      <c r="A115" s="75">
        <v>113</v>
      </c>
      <c r="B115" s="87" t="s">
        <v>15</v>
      </c>
      <c r="C115" s="88" t="s">
        <v>594</v>
      </c>
      <c r="D115" s="88" t="s">
        <v>598</v>
      </c>
      <c r="E115" s="89" t="s">
        <v>50</v>
      </c>
      <c r="F115" s="90" t="s">
        <v>51</v>
      </c>
      <c r="G115" s="88" t="s">
        <v>596</v>
      </c>
      <c r="H115" s="93" t="s">
        <v>44</v>
      </c>
      <c r="I115" s="90" t="s">
        <v>599</v>
      </c>
      <c r="J115" s="92">
        <v>45870</v>
      </c>
      <c r="K115" s="125" t="s">
        <v>30</v>
      </c>
      <c r="L115" s="125"/>
      <c r="M115" s="99"/>
      <c r="N115" s="94"/>
      <c r="O115" s="95"/>
      <c r="P115" s="95"/>
      <c r="Q115" s="95"/>
      <c r="R115" s="95"/>
      <c r="S115" s="95"/>
      <c r="T115" s="95"/>
      <c r="U115" s="95"/>
      <c r="V115" s="96"/>
      <c r="W115" s="96"/>
      <c r="X115" s="96"/>
      <c r="Y115" s="96"/>
      <c r="Z115" s="96"/>
      <c r="AA115" s="96"/>
    </row>
    <row r="116" s="55" customFormat="1" ht="35" customHeight="1" spans="1:27">
      <c r="A116" s="82">
        <v>114</v>
      </c>
      <c r="B116" s="87" t="s">
        <v>15</v>
      </c>
      <c r="C116" s="88" t="s">
        <v>594</v>
      </c>
      <c r="D116" s="88" t="s">
        <v>600</v>
      </c>
      <c r="E116" s="89" t="s">
        <v>417</v>
      </c>
      <c r="F116" s="90" t="s">
        <v>163</v>
      </c>
      <c r="G116" s="88" t="s">
        <v>596</v>
      </c>
      <c r="H116" s="93" t="s">
        <v>44</v>
      </c>
      <c r="I116" s="90" t="s">
        <v>601</v>
      </c>
      <c r="J116" s="92">
        <v>45870</v>
      </c>
      <c r="K116" s="125" t="s">
        <v>23</v>
      </c>
      <c r="L116" s="125"/>
      <c r="M116" s="99"/>
      <c r="N116" s="94"/>
      <c r="O116" s="95"/>
      <c r="P116" s="95"/>
      <c r="Q116" s="95"/>
      <c r="R116" s="95"/>
      <c r="S116" s="95"/>
      <c r="T116" s="95"/>
      <c r="U116" s="95"/>
      <c r="V116" s="96"/>
      <c r="W116" s="96"/>
      <c r="X116" s="96"/>
      <c r="Y116" s="96"/>
      <c r="Z116" s="96"/>
      <c r="AA116" s="96"/>
    </row>
    <row r="117" s="55" customFormat="1" ht="35" customHeight="1" spans="1:27">
      <c r="A117" s="75">
        <v>115</v>
      </c>
      <c r="B117" s="87" t="s">
        <v>15</v>
      </c>
      <c r="C117" s="88" t="s">
        <v>594</v>
      </c>
      <c r="D117" s="88" t="s">
        <v>602</v>
      </c>
      <c r="E117" s="89" t="s">
        <v>417</v>
      </c>
      <c r="F117" s="90" t="s">
        <v>163</v>
      </c>
      <c r="G117" s="88" t="s">
        <v>596</v>
      </c>
      <c r="H117" s="93" t="s">
        <v>44</v>
      </c>
      <c r="I117" s="90" t="s">
        <v>601</v>
      </c>
      <c r="J117" s="92">
        <v>45870</v>
      </c>
      <c r="K117" s="125" t="s">
        <v>23</v>
      </c>
      <c r="L117" s="125"/>
      <c r="M117" s="99"/>
      <c r="N117" s="94"/>
      <c r="O117" s="95"/>
      <c r="P117" s="95"/>
      <c r="Q117" s="95"/>
      <c r="R117" s="95"/>
      <c r="S117" s="95"/>
      <c r="T117" s="95"/>
      <c r="U117" s="95"/>
      <c r="V117" s="96"/>
      <c r="W117" s="96"/>
      <c r="X117" s="96"/>
      <c r="Y117" s="96"/>
      <c r="Z117" s="96"/>
      <c r="AA117" s="96"/>
    </row>
    <row r="118" s="55" customFormat="1" ht="35" customHeight="1" spans="1:27">
      <c r="A118" s="82">
        <v>116</v>
      </c>
      <c r="B118" s="87" t="s">
        <v>15</v>
      </c>
      <c r="C118" s="88" t="s">
        <v>594</v>
      </c>
      <c r="D118" s="88" t="s">
        <v>603</v>
      </c>
      <c r="E118" s="89" t="s">
        <v>50</v>
      </c>
      <c r="F118" s="90" t="s">
        <v>51</v>
      </c>
      <c r="G118" s="88" t="s">
        <v>596</v>
      </c>
      <c r="H118" s="93" t="s">
        <v>44</v>
      </c>
      <c r="I118" s="90" t="s">
        <v>601</v>
      </c>
      <c r="J118" s="92">
        <v>45870</v>
      </c>
      <c r="K118" s="125" t="s">
        <v>30</v>
      </c>
      <c r="L118" s="125"/>
      <c r="M118" s="99"/>
      <c r="N118" s="94"/>
      <c r="O118" s="95"/>
      <c r="P118" s="95"/>
      <c r="Q118" s="95"/>
      <c r="R118" s="95"/>
      <c r="S118" s="95"/>
      <c r="T118" s="95"/>
      <c r="U118" s="95"/>
      <c r="V118" s="96"/>
      <c r="W118" s="96"/>
      <c r="X118" s="96"/>
      <c r="Y118" s="96"/>
      <c r="Z118" s="96"/>
      <c r="AA118" s="96"/>
    </row>
    <row r="119" s="55" customFormat="1" ht="35" customHeight="1" spans="1:27">
      <c r="A119" s="75">
        <v>117</v>
      </c>
      <c r="B119" s="87" t="s">
        <v>15</v>
      </c>
      <c r="C119" s="88" t="s">
        <v>594</v>
      </c>
      <c r="D119" s="88" t="s">
        <v>604</v>
      </c>
      <c r="E119" s="89" t="s">
        <v>167</v>
      </c>
      <c r="F119" s="90" t="s">
        <v>163</v>
      </c>
      <c r="G119" s="88" t="s">
        <v>596</v>
      </c>
      <c r="H119" s="93" t="s">
        <v>44</v>
      </c>
      <c r="I119" s="90" t="s">
        <v>601</v>
      </c>
      <c r="J119" s="92">
        <v>45870</v>
      </c>
      <c r="K119" s="125" t="s">
        <v>23</v>
      </c>
      <c r="L119" s="125"/>
      <c r="M119" s="99"/>
      <c r="N119" s="94"/>
      <c r="O119" s="95"/>
      <c r="P119" s="95"/>
      <c r="Q119" s="95"/>
      <c r="R119" s="95"/>
      <c r="S119" s="95"/>
      <c r="T119" s="95"/>
      <c r="U119" s="95"/>
      <c r="V119" s="96"/>
      <c r="W119" s="96"/>
      <c r="X119" s="96"/>
      <c r="Y119" s="96"/>
      <c r="Z119" s="96"/>
      <c r="AA119" s="96"/>
    </row>
    <row r="120" s="55" customFormat="1" ht="35" customHeight="1" spans="1:27">
      <c r="A120" s="82">
        <v>118</v>
      </c>
      <c r="B120" s="87" t="s">
        <v>15</v>
      </c>
      <c r="C120" s="88" t="s">
        <v>605</v>
      </c>
      <c r="D120" s="88" t="s">
        <v>595</v>
      </c>
      <c r="E120" s="127" t="s">
        <v>50</v>
      </c>
      <c r="F120" s="128" t="s">
        <v>51</v>
      </c>
      <c r="G120" s="88" t="s">
        <v>596</v>
      </c>
      <c r="H120" s="93" t="s">
        <v>21</v>
      </c>
      <c r="I120" s="87" t="s">
        <v>606</v>
      </c>
      <c r="J120" s="92">
        <v>45870</v>
      </c>
      <c r="K120" s="125" t="s">
        <v>30</v>
      </c>
      <c r="L120" s="125"/>
      <c r="M120" s="99"/>
      <c r="N120" s="94"/>
      <c r="O120" s="95"/>
      <c r="P120" s="95"/>
      <c r="Q120" s="95"/>
      <c r="R120" s="95"/>
      <c r="S120" s="95"/>
      <c r="T120" s="95"/>
      <c r="U120" s="95"/>
      <c r="V120" s="96"/>
      <c r="W120" s="96"/>
      <c r="X120" s="96"/>
      <c r="Y120" s="96"/>
      <c r="Z120" s="96"/>
      <c r="AA120" s="96"/>
    </row>
    <row r="121" s="55" customFormat="1" ht="35" customHeight="1" spans="1:27">
      <c r="A121" s="75">
        <v>119</v>
      </c>
      <c r="B121" s="87" t="s">
        <v>15</v>
      </c>
      <c r="C121" s="88" t="s">
        <v>605</v>
      </c>
      <c r="D121" s="88" t="s">
        <v>598</v>
      </c>
      <c r="E121" s="127" t="s">
        <v>50</v>
      </c>
      <c r="F121" s="128" t="s">
        <v>51</v>
      </c>
      <c r="G121" s="88" t="s">
        <v>596</v>
      </c>
      <c r="H121" s="93"/>
      <c r="I121" s="87" t="s">
        <v>607</v>
      </c>
      <c r="J121" s="92">
        <v>45870</v>
      </c>
      <c r="K121" s="125" t="s">
        <v>30</v>
      </c>
      <c r="L121" s="125"/>
      <c r="M121" s="99"/>
      <c r="N121" s="94"/>
      <c r="O121" s="122"/>
      <c r="P121" s="122"/>
      <c r="Q121" s="122"/>
      <c r="R121" s="122"/>
      <c r="S121" s="122"/>
      <c r="T121" s="122"/>
      <c r="U121" s="122"/>
    </row>
    <row r="122" s="55" customFormat="1" ht="35" customHeight="1" spans="1:27">
      <c r="A122" s="82">
        <v>120</v>
      </c>
      <c r="B122" s="87" t="s">
        <v>15</v>
      </c>
      <c r="C122" s="89" t="s">
        <v>608</v>
      </c>
      <c r="D122" s="82" t="s">
        <v>609</v>
      </c>
      <c r="E122" s="108" t="s">
        <v>176</v>
      </c>
      <c r="F122" s="109" t="s">
        <v>154</v>
      </c>
      <c r="G122" s="89" t="s">
        <v>610</v>
      </c>
      <c r="H122" s="80" t="s">
        <v>611</v>
      </c>
      <c r="I122" s="82" t="s">
        <v>612</v>
      </c>
      <c r="J122" s="79">
        <v>45870</v>
      </c>
      <c r="K122" s="126" t="s">
        <v>30</v>
      </c>
      <c r="L122" s="126"/>
      <c r="M122" s="142"/>
      <c r="N122" s="114"/>
      <c r="O122" s="143"/>
      <c r="P122" s="143"/>
      <c r="Q122" s="144"/>
      <c r="R122" s="144"/>
      <c r="S122" s="144"/>
      <c r="T122" s="144"/>
      <c r="U122" s="144"/>
      <c r="V122" s="49"/>
      <c r="W122" s="49"/>
      <c r="X122" s="49"/>
      <c r="Y122" s="49"/>
      <c r="Z122" s="49"/>
      <c r="AA122" s="49"/>
    </row>
    <row r="123" s="55" customFormat="1" ht="35" customHeight="1" spans="1:27">
      <c r="A123" s="75">
        <v>121</v>
      </c>
      <c r="B123" s="75" t="s">
        <v>241</v>
      </c>
      <c r="C123" s="76" t="s">
        <v>246</v>
      </c>
      <c r="D123" s="77" t="s">
        <v>613</v>
      </c>
      <c r="E123" s="83" t="s">
        <v>614</v>
      </c>
      <c r="F123" s="83" t="s">
        <v>249</v>
      </c>
      <c r="G123" s="78" t="s">
        <v>129</v>
      </c>
      <c r="H123" s="80" t="s">
        <v>44</v>
      </c>
      <c r="I123" s="83" t="s">
        <v>22</v>
      </c>
      <c r="J123" s="79">
        <v>2025</v>
      </c>
      <c r="K123" s="145" t="s">
        <v>109</v>
      </c>
      <c r="L123" s="145"/>
      <c r="M123" s="146" t="s">
        <v>404</v>
      </c>
      <c r="N123" s="85"/>
      <c r="O123" s="86"/>
      <c r="P123" s="86"/>
      <c r="Q123" s="86"/>
      <c r="R123" s="86"/>
      <c r="S123" s="86"/>
      <c r="T123" s="86"/>
      <c r="U123" s="86"/>
      <c r="V123" s="86"/>
      <c r="W123" s="86"/>
      <c r="X123" s="86"/>
      <c r="Y123" s="86"/>
      <c r="Z123" s="86"/>
      <c r="AA123" s="86"/>
    </row>
    <row r="124" s="55" customFormat="1" ht="35" customHeight="1" spans="1:27">
      <c r="A124" s="82">
        <v>122</v>
      </c>
      <c r="B124" s="147" t="s">
        <v>59</v>
      </c>
      <c r="C124" s="148" t="s">
        <v>286</v>
      </c>
      <c r="D124" s="147" t="s">
        <v>615</v>
      </c>
      <c r="E124" s="147" t="s">
        <v>414</v>
      </c>
      <c r="F124" s="147" t="s">
        <v>240</v>
      </c>
      <c r="G124" s="147" t="s">
        <v>66</v>
      </c>
      <c r="H124" s="149" t="s">
        <v>44</v>
      </c>
      <c r="I124" s="147" t="s">
        <v>412</v>
      </c>
      <c r="J124" s="150">
        <v>45870</v>
      </c>
      <c r="K124" s="151" t="s">
        <v>30</v>
      </c>
      <c r="L124" s="151"/>
      <c r="M124" s="152" t="s">
        <v>616</v>
      </c>
      <c r="N124" s="153"/>
      <c r="O124" s="98"/>
      <c r="P124" s="98"/>
      <c r="Q124" s="98"/>
      <c r="R124" s="98"/>
      <c r="S124" s="98"/>
      <c r="T124" s="98"/>
      <c r="U124" s="98"/>
      <c r="V124" s="98"/>
      <c r="W124" s="98"/>
      <c r="X124" s="98"/>
      <c r="Y124" s="98"/>
      <c r="Z124" s="98"/>
      <c r="AA124" s="98"/>
    </row>
    <row r="125" s="55" customFormat="1" ht="35" customHeight="1" spans="1:27">
      <c r="A125" s="75">
        <v>123</v>
      </c>
      <c r="B125" s="91" t="s">
        <v>59</v>
      </c>
      <c r="C125" s="91" t="s">
        <v>253</v>
      </c>
      <c r="D125" s="91" t="s">
        <v>617</v>
      </c>
      <c r="E125" s="91" t="s">
        <v>618</v>
      </c>
      <c r="F125" s="91" t="s">
        <v>259</v>
      </c>
      <c r="G125" s="91" t="s">
        <v>129</v>
      </c>
      <c r="H125" s="154" t="s">
        <v>44</v>
      </c>
      <c r="I125" s="91" t="s">
        <v>22</v>
      </c>
      <c r="J125" s="155">
        <v>45992</v>
      </c>
      <c r="K125" s="156" t="s">
        <v>23</v>
      </c>
      <c r="L125" s="156"/>
      <c r="M125" s="157" t="s">
        <v>404</v>
      </c>
      <c r="N125" s="69"/>
      <c r="O125" s="49"/>
      <c r="P125" s="49"/>
      <c r="Q125" s="49"/>
      <c r="R125" s="49"/>
      <c r="S125" s="49"/>
      <c r="T125" s="49"/>
      <c r="U125" s="49"/>
      <c r="V125" s="49"/>
      <c r="W125" s="49"/>
      <c r="X125" s="49"/>
      <c r="Y125" s="49"/>
      <c r="Z125" s="49"/>
      <c r="AA125" s="49"/>
    </row>
    <row r="126" s="55" customFormat="1" ht="35" customHeight="1" spans="1:27">
      <c r="A126" s="82">
        <v>124</v>
      </c>
      <c r="B126" s="91" t="s">
        <v>59</v>
      </c>
      <c r="C126" s="91" t="s">
        <v>260</v>
      </c>
      <c r="D126" s="91" t="s">
        <v>619</v>
      </c>
      <c r="E126" s="91" t="s">
        <v>620</v>
      </c>
      <c r="F126" s="91" t="s">
        <v>621</v>
      </c>
      <c r="G126" s="91" t="s">
        <v>129</v>
      </c>
      <c r="H126" s="154" t="s">
        <v>44</v>
      </c>
      <c r="I126" s="91" t="s">
        <v>22</v>
      </c>
      <c r="J126" s="155">
        <v>45962</v>
      </c>
      <c r="K126" s="156" t="s">
        <v>23</v>
      </c>
      <c r="L126" s="156"/>
      <c r="M126" s="157" t="s">
        <v>404</v>
      </c>
      <c r="N126" s="69"/>
      <c r="O126" s="49"/>
      <c r="P126" s="49"/>
      <c r="Q126" s="49"/>
      <c r="R126" s="49"/>
      <c r="S126" s="49"/>
      <c r="T126" s="49"/>
      <c r="U126" s="49"/>
      <c r="V126" s="49"/>
      <c r="W126" s="49"/>
      <c r="X126" s="49"/>
      <c r="Y126" s="49"/>
      <c r="Z126" s="49"/>
      <c r="AA126" s="49"/>
    </row>
    <row r="127" s="55" customFormat="1" ht="35" customHeight="1" spans="1:27">
      <c r="A127" s="75">
        <v>125</v>
      </c>
      <c r="B127" s="91" t="s">
        <v>59</v>
      </c>
      <c r="C127" s="91" t="s">
        <v>279</v>
      </c>
      <c r="D127" s="91" t="s">
        <v>622</v>
      </c>
      <c r="E127" s="91" t="s">
        <v>623</v>
      </c>
      <c r="F127" s="91" t="s">
        <v>282</v>
      </c>
      <c r="G127" s="91" t="s">
        <v>129</v>
      </c>
      <c r="H127" s="154" t="s">
        <v>44</v>
      </c>
      <c r="I127" s="91" t="s">
        <v>22</v>
      </c>
      <c r="J127" s="155">
        <v>45962</v>
      </c>
      <c r="K127" s="156" t="s">
        <v>23</v>
      </c>
      <c r="L127" s="156"/>
      <c r="M127" s="157" t="s">
        <v>404</v>
      </c>
      <c r="N127" s="69"/>
      <c r="O127" s="49"/>
      <c r="P127" s="49"/>
      <c r="Q127" s="49"/>
      <c r="R127" s="49"/>
      <c r="S127" s="49"/>
      <c r="T127" s="49"/>
      <c r="U127" s="49"/>
      <c r="V127" s="49"/>
      <c r="W127" s="49"/>
      <c r="X127" s="49"/>
      <c r="Y127" s="49"/>
      <c r="Z127" s="49"/>
      <c r="AA127" s="49"/>
    </row>
    <row r="128" s="55" customFormat="1" ht="35" customHeight="1" spans="1:27">
      <c r="A128" s="82">
        <v>126</v>
      </c>
      <c r="B128" s="147" t="s">
        <v>294</v>
      </c>
      <c r="C128" s="148" t="s">
        <v>48</v>
      </c>
      <c r="D128" s="147" t="s">
        <v>295</v>
      </c>
      <c r="E128" s="147" t="s">
        <v>624</v>
      </c>
      <c r="F128" s="147" t="s">
        <v>240</v>
      </c>
      <c r="G128" s="147" t="s">
        <v>297</v>
      </c>
      <c r="H128" s="149" t="s">
        <v>44</v>
      </c>
      <c r="I128" s="147" t="s">
        <v>408</v>
      </c>
      <c r="J128" s="150">
        <v>45778</v>
      </c>
      <c r="K128" s="151" t="s">
        <v>23</v>
      </c>
      <c r="L128" s="151"/>
      <c r="M128" s="152" t="s">
        <v>616</v>
      </c>
      <c r="N128" s="153"/>
      <c r="O128" s="97"/>
      <c r="P128" s="97"/>
      <c r="Q128" s="97"/>
      <c r="R128" s="97"/>
      <c r="S128" s="97"/>
      <c r="T128" s="97"/>
      <c r="U128" s="97"/>
      <c r="V128" s="97"/>
      <c r="W128" s="97"/>
      <c r="X128" s="97"/>
      <c r="Y128" s="97"/>
      <c r="Z128" s="97"/>
      <c r="AA128" s="97"/>
    </row>
    <row r="129" s="55" customFormat="1" ht="35" customHeight="1" spans="1:27">
      <c r="A129" s="75">
        <v>127</v>
      </c>
      <c r="B129" s="91" t="s">
        <v>69</v>
      </c>
      <c r="C129" s="91" t="s">
        <v>303</v>
      </c>
      <c r="D129" s="91" t="s">
        <v>625</v>
      </c>
      <c r="E129" s="91" t="s">
        <v>626</v>
      </c>
      <c r="F129" s="91" t="s">
        <v>627</v>
      </c>
      <c r="G129" s="91" t="s">
        <v>129</v>
      </c>
      <c r="H129" s="154" t="s">
        <v>44</v>
      </c>
      <c r="I129" s="91" t="s">
        <v>22</v>
      </c>
      <c r="J129" s="155">
        <v>45931</v>
      </c>
      <c r="K129" s="156" t="s">
        <v>23</v>
      </c>
      <c r="L129" s="156"/>
      <c r="M129" s="157" t="s">
        <v>404</v>
      </c>
      <c r="N129" s="69"/>
      <c r="O129" s="49"/>
      <c r="P129" s="49"/>
      <c r="Q129" s="49"/>
      <c r="R129" s="49"/>
      <c r="S129" s="49"/>
      <c r="T129" s="49"/>
      <c r="U129" s="49"/>
      <c r="V129" s="49"/>
      <c r="W129" s="49"/>
      <c r="X129" s="49"/>
      <c r="Y129" s="49"/>
      <c r="Z129" s="49"/>
      <c r="AA129" s="49"/>
    </row>
    <row r="130" s="55" customFormat="1" ht="35" customHeight="1" spans="1:27">
      <c r="A130" s="82">
        <v>128</v>
      </c>
      <c r="B130" s="91" t="s">
        <v>69</v>
      </c>
      <c r="C130" s="91" t="s">
        <v>303</v>
      </c>
      <c r="D130" s="91" t="s">
        <v>304</v>
      </c>
      <c r="E130" s="91" t="s">
        <v>628</v>
      </c>
      <c r="F130" s="91" t="s">
        <v>306</v>
      </c>
      <c r="G130" s="91" t="s">
        <v>129</v>
      </c>
      <c r="H130" s="154" t="s">
        <v>44</v>
      </c>
      <c r="I130" s="91" t="s">
        <v>629</v>
      </c>
      <c r="J130" s="155">
        <v>45931</v>
      </c>
      <c r="K130" s="156" t="s">
        <v>30</v>
      </c>
      <c r="L130" s="156"/>
      <c r="M130" s="157" t="s">
        <v>404</v>
      </c>
      <c r="N130" s="69"/>
      <c r="O130" s="49"/>
      <c r="P130" s="49"/>
      <c r="Q130" s="49"/>
      <c r="R130" s="49"/>
      <c r="S130" s="49"/>
      <c r="T130" s="49"/>
      <c r="U130" s="49"/>
      <c r="V130" s="49"/>
      <c r="W130" s="49"/>
      <c r="X130" s="49"/>
      <c r="Y130" s="49"/>
      <c r="Z130" s="49"/>
      <c r="AA130" s="49"/>
    </row>
    <row r="131" s="55" customFormat="1" ht="35" customHeight="1" spans="1:27">
      <c r="A131" s="75">
        <v>129</v>
      </c>
      <c r="B131" s="91" t="s">
        <v>69</v>
      </c>
      <c r="C131" s="91" t="s">
        <v>311</v>
      </c>
      <c r="D131" s="91" t="s">
        <v>312</v>
      </c>
      <c r="E131" s="91" t="s">
        <v>630</v>
      </c>
      <c r="F131" s="91" t="s">
        <v>314</v>
      </c>
      <c r="G131" s="91" t="s">
        <v>129</v>
      </c>
      <c r="H131" s="154" t="s">
        <v>44</v>
      </c>
      <c r="I131" s="91" t="s">
        <v>631</v>
      </c>
      <c r="J131" s="155">
        <v>45962</v>
      </c>
      <c r="K131" s="156" t="s">
        <v>30</v>
      </c>
      <c r="L131" s="156"/>
      <c r="M131" s="157" t="s">
        <v>404</v>
      </c>
      <c r="N131" s="69"/>
      <c r="O131"/>
      <c r="P131"/>
      <c r="Q131"/>
      <c r="R131"/>
      <c r="S131"/>
      <c r="T131"/>
      <c r="U131"/>
      <c r="V131"/>
      <c r="W131"/>
      <c r="X131"/>
      <c r="Y131"/>
      <c r="Z131"/>
      <c r="AA131"/>
    </row>
    <row r="132" s="55" customFormat="1" ht="35" customHeight="1" spans="1:27">
      <c r="A132" s="82">
        <v>130</v>
      </c>
      <c r="B132" s="91" t="s">
        <v>69</v>
      </c>
      <c r="C132" s="91" t="s">
        <v>325</v>
      </c>
      <c r="D132" s="91" t="s">
        <v>632</v>
      </c>
      <c r="E132" s="91" t="s">
        <v>633</v>
      </c>
      <c r="F132" s="91" t="s">
        <v>634</v>
      </c>
      <c r="G132" s="91" t="s">
        <v>129</v>
      </c>
      <c r="H132" s="154" t="s">
        <v>44</v>
      </c>
      <c r="I132" s="91" t="s">
        <v>22</v>
      </c>
      <c r="J132" s="155">
        <v>45931</v>
      </c>
      <c r="K132" s="156" t="s">
        <v>23</v>
      </c>
      <c r="L132" s="156"/>
      <c r="M132" s="157" t="s">
        <v>404</v>
      </c>
      <c r="N132" s="69"/>
      <c r="O132"/>
      <c r="P132"/>
      <c r="Q132"/>
      <c r="R132"/>
      <c r="S132"/>
      <c r="T132"/>
      <c r="U132"/>
      <c r="V132"/>
      <c r="W132"/>
      <c r="X132"/>
      <c r="Y132"/>
      <c r="Z132"/>
      <c r="AA132"/>
    </row>
    <row r="133" s="55" customFormat="1" ht="35" customHeight="1" spans="1:27">
      <c r="A133" s="75">
        <v>131</v>
      </c>
      <c r="B133" s="91" t="s">
        <v>69</v>
      </c>
      <c r="C133" s="91" t="s">
        <v>325</v>
      </c>
      <c r="D133" s="91" t="s">
        <v>635</v>
      </c>
      <c r="E133" s="91" t="s">
        <v>636</v>
      </c>
      <c r="F133" s="91" t="s">
        <v>637</v>
      </c>
      <c r="G133" s="91" t="s">
        <v>129</v>
      </c>
      <c r="H133" s="154" t="s">
        <v>44</v>
      </c>
      <c r="I133" s="91" t="s">
        <v>22</v>
      </c>
      <c r="J133" s="155">
        <v>45931</v>
      </c>
      <c r="K133" s="156" t="s">
        <v>23</v>
      </c>
      <c r="L133" s="156"/>
      <c r="M133" s="157" t="s">
        <v>404</v>
      </c>
      <c r="N133" s="69"/>
      <c r="O133"/>
      <c r="P133"/>
      <c r="Q133"/>
      <c r="R133"/>
      <c r="S133"/>
      <c r="T133"/>
      <c r="U133"/>
      <c r="V133"/>
      <c r="W133"/>
      <c r="X133"/>
      <c r="Y133"/>
      <c r="Z133"/>
      <c r="AA133"/>
    </row>
    <row r="134" s="55" customFormat="1" ht="35" customHeight="1" spans="1:27">
      <c r="A134" s="82">
        <v>132</v>
      </c>
      <c r="B134" s="91" t="s">
        <v>69</v>
      </c>
      <c r="C134" s="91" t="s">
        <v>330</v>
      </c>
      <c r="D134" s="91" t="s">
        <v>638</v>
      </c>
      <c r="E134" s="91" t="s">
        <v>639</v>
      </c>
      <c r="F134" s="91" t="s">
        <v>640</v>
      </c>
      <c r="G134" s="91" t="s">
        <v>129</v>
      </c>
      <c r="H134" s="154" t="s">
        <v>44</v>
      </c>
      <c r="I134" s="91" t="s">
        <v>22</v>
      </c>
      <c r="J134" s="155">
        <v>45931</v>
      </c>
      <c r="K134" s="156" t="s">
        <v>23</v>
      </c>
      <c r="L134" s="156"/>
      <c r="M134" s="157" t="s">
        <v>404</v>
      </c>
      <c r="N134" s="69"/>
      <c r="O134"/>
      <c r="P134"/>
      <c r="Q134"/>
      <c r="R134"/>
      <c r="S134"/>
      <c r="T134"/>
      <c r="U134"/>
      <c r="V134"/>
      <c r="W134"/>
      <c r="X134"/>
      <c r="Y134"/>
      <c r="Z134"/>
      <c r="AA134"/>
    </row>
    <row r="135" s="55" customFormat="1" ht="35" customHeight="1" spans="1:27">
      <c r="A135" s="75">
        <v>133</v>
      </c>
      <c r="B135" s="91" t="s">
        <v>69</v>
      </c>
      <c r="C135" s="91" t="s">
        <v>70</v>
      </c>
      <c r="D135" s="91" t="s">
        <v>641</v>
      </c>
      <c r="E135" s="91" t="s">
        <v>642</v>
      </c>
      <c r="F135" s="91" t="s">
        <v>643</v>
      </c>
      <c r="G135" s="91" t="s">
        <v>74</v>
      </c>
      <c r="H135" s="154" t="s">
        <v>44</v>
      </c>
      <c r="I135" s="91" t="s">
        <v>22</v>
      </c>
      <c r="J135" s="155">
        <v>45767</v>
      </c>
      <c r="K135" s="156" t="s">
        <v>23</v>
      </c>
      <c r="L135" s="156"/>
      <c r="M135" s="157" t="s">
        <v>404</v>
      </c>
      <c r="N135" s="69"/>
      <c r="O135"/>
      <c r="P135"/>
      <c r="Q135"/>
      <c r="R135"/>
      <c r="S135"/>
      <c r="T135"/>
      <c r="U135"/>
      <c r="V135"/>
      <c r="W135"/>
      <c r="X135"/>
      <c r="Y135"/>
      <c r="Z135"/>
      <c r="AA135"/>
    </row>
    <row r="136" s="55" customFormat="1" ht="35" customHeight="1" spans="1:27">
      <c r="A136" s="82">
        <v>134</v>
      </c>
      <c r="B136" s="91" t="s">
        <v>69</v>
      </c>
      <c r="C136" s="91" t="s">
        <v>70</v>
      </c>
      <c r="D136" s="91" t="s">
        <v>644</v>
      </c>
      <c r="E136" s="91" t="s">
        <v>645</v>
      </c>
      <c r="F136" s="91" t="s">
        <v>646</v>
      </c>
      <c r="G136" s="91" t="s">
        <v>74</v>
      </c>
      <c r="H136" s="154" t="s">
        <v>44</v>
      </c>
      <c r="I136" s="91" t="s">
        <v>22</v>
      </c>
      <c r="J136" s="155">
        <v>45767</v>
      </c>
      <c r="K136" s="156" t="s">
        <v>23</v>
      </c>
      <c r="L136" s="156"/>
      <c r="M136" s="157" t="s">
        <v>404</v>
      </c>
      <c r="N136" s="69"/>
      <c r="O136"/>
      <c r="P136"/>
      <c r="Q136"/>
      <c r="R136"/>
      <c r="S136"/>
      <c r="T136"/>
      <c r="U136"/>
      <c r="V136"/>
      <c r="W136"/>
      <c r="X136"/>
      <c r="Y136"/>
      <c r="Z136"/>
      <c r="AA136"/>
    </row>
    <row r="137" s="55" customFormat="1" ht="35" customHeight="1" spans="1:27">
      <c r="A137" s="75">
        <v>135</v>
      </c>
      <c r="B137" s="91" t="s">
        <v>333</v>
      </c>
      <c r="C137" s="91" t="s">
        <v>300</v>
      </c>
      <c r="D137" s="91"/>
      <c r="E137" s="91" t="s">
        <v>334</v>
      </c>
      <c r="F137" s="91" t="s">
        <v>335</v>
      </c>
      <c r="G137" s="91" t="s">
        <v>129</v>
      </c>
      <c r="H137" s="154" t="s">
        <v>44</v>
      </c>
      <c r="I137" s="91" t="s">
        <v>412</v>
      </c>
      <c r="J137" s="155">
        <v>45931</v>
      </c>
      <c r="K137" s="156" t="s">
        <v>30</v>
      </c>
      <c r="L137" s="156"/>
      <c r="M137" s="157" t="s">
        <v>404</v>
      </c>
      <c r="N137" s="69"/>
      <c r="O137"/>
      <c r="P137"/>
      <c r="Q137"/>
      <c r="R137"/>
      <c r="S137"/>
      <c r="T137"/>
      <c r="U137"/>
      <c r="V137"/>
      <c r="W137"/>
      <c r="X137"/>
      <c r="Y137"/>
      <c r="Z137"/>
      <c r="AA137"/>
    </row>
    <row r="138" s="55" customFormat="1" ht="35" customHeight="1" spans="1:27">
      <c r="A138" s="82">
        <v>136</v>
      </c>
      <c r="B138" s="91" t="s">
        <v>333</v>
      </c>
      <c r="C138" s="91" t="s">
        <v>300</v>
      </c>
      <c r="D138" s="91"/>
      <c r="E138" s="91" t="s">
        <v>647</v>
      </c>
      <c r="F138" s="91" t="s">
        <v>648</v>
      </c>
      <c r="G138" s="91" t="s">
        <v>129</v>
      </c>
      <c r="H138" s="154" t="s">
        <v>44</v>
      </c>
      <c r="I138" s="91" t="s">
        <v>412</v>
      </c>
      <c r="J138" s="155">
        <v>45931</v>
      </c>
      <c r="K138" s="156" t="s">
        <v>30</v>
      </c>
      <c r="L138" s="156"/>
      <c r="M138" s="157" t="s">
        <v>404</v>
      </c>
      <c r="N138" s="69"/>
      <c r="O138"/>
      <c r="P138"/>
      <c r="Q138"/>
      <c r="R138"/>
      <c r="S138"/>
      <c r="T138"/>
      <c r="U138"/>
      <c r="V138"/>
      <c r="W138"/>
      <c r="X138"/>
      <c r="Y138"/>
      <c r="Z138"/>
      <c r="AA138"/>
    </row>
    <row r="139" s="55" customFormat="1" ht="35" customHeight="1" spans="1:27">
      <c r="A139" s="75">
        <v>137</v>
      </c>
      <c r="B139" s="91" t="s">
        <v>333</v>
      </c>
      <c r="C139" s="91" t="s">
        <v>300</v>
      </c>
      <c r="D139" s="91"/>
      <c r="E139" s="91" t="s">
        <v>649</v>
      </c>
      <c r="F139" s="91" t="s">
        <v>335</v>
      </c>
      <c r="G139" s="91" t="s">
        <v>129</v>
      </c>
      <c r="H139" s="154" t="s">
        <v>44</v>
      </c>
      <c r="I139" s="91" t="s">
        <v>412</v>
      </c>
      <c r="J139" s="155">
        <v>45931</v>
      </c>
      <c r="K139" s="156" t="s">
        <v>30</v>
      </c>
      <c r="L139" s="156"/>
      <c r="M139" s="157" t="s">
        <v>404</v>
      </c>
      <c r="N139" s="69"/>
      <c r="O139"/>
      <c r="P139"/>
      <c r="Q139"/>
      <c r="R139"/>
      <c r="S139"/>
      <c r="T139"/>
      <c r="U139"/>
      <c r="V139"/>
      <c r="W139"/>
      <c r="X139"/>
      <c r="Y139"/>
      <c r="Z139"/>
      <c r="AA139"/>
    </row>
    <row r="140" s="55" customFormat="1" ht="35" customHeight="1" spans="1:27">
      <c r="A140" s="82">
        <v>138</v>
      </c>
      <c r="B140" s="91" t="s">
        <v>94</v>
      </c>
      <c r="C140" s="91" t="s">
        <v>346</v>
      </c>
      <c r="D140" s="91"/>
      <c r="E140" s="91" t="s">
        <v>650</v>
      </c>
      <c r="F140" s="91" t="s">
        <v>341</v>
      </c>
      <c r="G140" s="91" t="s">
        <v>129</v>
      </c>
      <c r="H140" s="154" t="s">
        <v>44</v>
      </c>
      <c r="I140" s="91" t="s">
        <v>22</v>
      </c>
      <c r="J140" s="155">
        <v>45962</v>
      </c>
      <c r="K140" s="156" t="s">
        <v>23</v>
      </c>
      <c r="L140" s="156"/>
      <c r="M140" s="157" t="s">
        <v>404</v>
      </c>
      <c r="N140" s="69"/>
      <c r="O140"/>
      <c r="P140"/>
      <c r="Q140"/>
      <c r="R140"/>
      <c r="S140"/>
      <c r="T140"/>
      <c r="U140"/>
      <c r="V140"/>
      <c r="W140"/>
      <c r="X140"/>
      <c r="Y140"/>
      <c r="Z140"/>
      <c r="AA140"/>
    </row>
    <row r="141" s="55" customFormat="1" ht="35" customHeight="1" spans="1:27">
      <c r="A141" s="75">
        <v>139</v>
      </c>
      <c r="B141" s="91" t="s">
        <v>94</v>
      </c>
      <c r="C141" s="91" t="s">
        <v>346</v>
      </c>
      <c r="D141" s="91"/>
      <c r="E141" s="91" t="s">
        <v>651</v>
      </c>
      <c r="F141" s="91" t="s">
        <v>341</v>
      </c>
      <c r="G141" s="91" t="s">
        <v>129</v>
      </c>
      <c r="H141" s="154" t="s">
        <v>44</v>
      </c>
      <c r="I141" s="91" t="s">
        <v>22</v>
      </c>
      <c r="J141" s="155">
        <v>45962</v>
      </c>
      <c r="K141" s="156" t="s">
        <v>23</v>
      </c>
      <c r="L141" s="156"/>
      <c r="M141" s="157" t="s">
        <v>404</v>
      </c>
      <c r="N141" s="69"/>
      <c r="O141"/>
      <c r="P141"/>
      <c r="Q141"/>
      <c r="R141"/>
      <c r="S141"/>
      <c r="T141"/>
      <c r="U141"/>
      <c r="V141"/>
      <c r="W141"/>
      <c r="X141"/>
      <c r="Y141"/>
      <c r="Z141"/>
      <c r="AA141"/>
    </row>
    <row r="142" s="55" customFormat="1" ht="35" customHeight="1" spans="1:27">
      <c r="A142" s="82">
        <v>140</v>
      </c>
      <c r="B142" s="91" t="s">
        <v>94</v>
      </c>
      <c r="C142" s="91" t="s">
        <v>346</v>
      </c>
      <c r="D142" s="91"/>
      <c r="E142" s="91" t="s">
        <v>652</v>
      </c>
      <c r="F142" s="91" t="s">
        <v>341</v>
      </c>
      <c r="G142" s="91" t="s">
        <v>129</v>
      </c>
      <c r="H142" s="154" t="s">
        <v>44</v>
      </c>
      <c r="I142" s="91" t="s">
        <v>22</v>
      </c>
      <c r="J142" s="155">
        <v>45962</v>
      </c>
      <c r="K142" s="156" t="s">
        <v>23</v>
      </c>
      <c r="L142" s="156"/>
      <c r="M142" s="157" t="s">
        <v>404</v>
      </c>
      <c r="N142" s="69"/>
      <c r="O142"/>
      <c r="P142"/>
      <c r="Q142"/>
      <c r="R142"/>
      <c r="S142"/>
      <c r="T142"/>
      <c r="U142"/>
      <c r="V142"/>
      <c r="W142"/>
      <c r="X142"/>
      <c r="Y142"/>
      <c r="Z142"/>
      <c r="AA142"/>
    </row>
    <row r="143" s="55" customFormat="1" ht="35" customHeight="1" spans="1:27">
      <c r="A143" s="75">
        <v>141</v>
      </c>
      <c r="B143" s="91" t="s">
        <v>653</v>
      </c>
      <c r="C143" s="91" t="s">
        <v>654</v>
      </c>
      <c r="D143" s="91"/>
      <c r="E143" s="91" t="s">
        <v>655</v>
      </c>
      <c r="F143" s="91" t="s">
        <v>656</v>
      </c>
      <c r="G143" s="91" t="s">
        <v>657</v>
      </c>
      <c r="H143" s="154" t="s">
        <v>44</v>
      </c>
      <c r="I143" s="91" t="s">
        <v>58</v>
      </c>
      <c r="J143" s="155">
        <v>45962</v>
      </c>
      <c r="K143" s="156" t="s">
        <v>30</v>
      </c>
      <c r="L143" s="156"/>
      <c r="M143" s="157"/>
      <c r="N143" s="69"/>
      <c r="O143"/>
      <c r="P143"/>
      <c r="Q143"/>
      <c r="R143"/>
      <c r="S143"/>
      <c r="T143"/>
      <c r="U143"/>
      <c r="V143"/>
      <c r="W143"/>
      <c r="X143"/>
      <c r="Y143"/>
      <c r="Z143"/>
      <c r="AA143"/>
    </row>
    <row r="144" s="55" customFormat="1" ht="35" customHeight="1" spans="1:27">
      <c r="A144" s="82">
        <v>142</v>
      </c>
      <c r="B144" s="91" t="s">
        <v>653</v>
      </c>
      <c r="C144" s="91" t="s">
        <v>658</v>
      </c>
      <c r="D144" s="91"/>
      <c r="E144" s="91" t="s">
        <v>659</v>
      </c>
      <c r="F144" s="91" t="s">
        <v>660</v>
      </c>
      <c r="G144" s="91" t="s">
        <v>657</v>
      </c>
      <c r="H144" s="154" t="s">
        <v>44</v>
      </c>
      <c r="I144" s="91" t="s">
        <v>661</v>
      </c>
      <c r="J144" s="155">
        <v>45962</v>
      </c>
      <c r="K144" s="156" t="s">
        <v>23</v>
      </c>
      <c r="L144" s="156"/>
      <c r="M144" s="157"/>
      <c r="N144" s="69"/>
      <c r="O144"/>
      <c r="P144"/>
      <c r="Q144"/>
      <c r="R144"/>
      <c r="S144"/>
      <c r="T144"/>
      <c r="U144"/>
      <c r="V144"/>
      <c r="W144"/>
      <c r="X144"/>
      <c r="Y144"/>
      <c r="Z144"/>
      <c r="AA144"/>
    </row>
    <row r="145" s="55" customFormat="1" ht="35" customHeight="1" spans="1:27">
      <c r="A145" s="75">
        <v>143</v>
      </c>
      <c r="B145" s="91" t="s">
        <v>653</v>
      </c>
      <c r="C145" s="91" t="s">
        <v>658</v>
      </c>
      <c r="D145" s="91"/>
      <c r="E145" s="91" t="s">
        <v>662</v>
      </c>
      <c r="F145" s="91" t="s">
        <v>660</v>
      </c>
      <c r="G145" s="91" t="s">
        <v>657</v>
      </c>
      <c r="H145" s="154" t="s">
        <v>44</v>
      </c>
      <c r="I145" s="91" t="s">
        <v>663</v>
      </c>
      <c r="J145" s="155">
        <v>45962</v>
      </c>
      <c r="K145" s="156" t="s">
        <v>30</v>
      </c>
      <c r="L145" s="156"/>
      <c r="M145" s="157"/>
      <c r="N145" s="69"/>
      <c r="O145"/>
      <c r="P145"/>
      <c r="Q145"/>
      <c r="R145"/>
      <c r="S145"/>
      <c r="T145"/>
      <c r="U145"/>
      <c r="V145"/>
      <c r="W145"/>
      <c r="X145"/>
      <c r="Y145"/>
      <c r="Z145"/>
      <c r="AA145"/>
    </row>
    <row r="146" s="55" customFormat="1" ht="35" customHeight="1" spans="1:27">
      <c r="A146" s="82">
        <v>144</v>
      </c>
      <c r="B146" s="91" t="s">
        <v>653</v>
      </c>
      <c r="C146" s="91" t="s">
        <v>664</v>
      </c>
      <c r="D146" s="91"/>
      <c r="E146" s="91" t="s">
        <v>665</v>
      </c>
      <c r="F146" s="91" t="s">
        <v>666</v>
      </c>
      <c r="G146" s="91" t="s">
        <v>667</v>
      </c>
      <c r="H146" s="154" t="s">
        <v>21</v>
      </c>
      <c r="I146" s="91" t="s">
        <v>58</v>
      </c>
      <c r="J146" s="155">
        <v>45809</v>
      </c>
      <c r="K146" s="156" t="s">
        <v>23</v>
      </c>
      <c r="L146" s="156"/>
      <c r="M146" s="157"/>
      <c r="N146" s="69"/>
      <c r="O146"/>
      <c r="P146"/>
      <c r="Q146"/>
      <c r="R146"/>
      <c r="S146"/>
      <c r="T146"/>
      <c r="U146"/>
      <c r="V146"/>
      <c r="W146"/>
      <c r="X146"/>
      <c r="Y146"/>
      <c r="Z146"/>
      <c r="AA146"/>
    </row>
    <row r="147" s="55" customFormat="1" ht="35" customHeight="1" spans="1:27">
      <c r="A147" s="75">
        <v>145</v>
      </c>
      <c r="B147" s="158" t="s">
        <v>653</v>
      </c>
      <c r="C147" s="158" t="s">
        <v>668</v>
      </c>
      <c r="D147" s="158"/>
      <c r="E147" s="158" t="s">
        <v>669</v>
      </c>
      <c r="F147" s="158" t="s">
        <v>670</v>
      </c>
      <c r="G147" s="158" t="s">
        <v>657</v>
      </c>
      <c r="H147" s="154" t="s">
        <v>44</v>
      </c>
      <c r="I147" s="158" t="s">
        <v>45</v>
      </c>
      <c r="J147" s="159">
        <v>45992</v>
      </c>
      <c r="K147" s="160" t="s">
        <v>671</v>
      </c>
      <c r="L147" s="160"/>
      <c r="M147" s="161"/>
      <c r="N147" s="69"/>
      <c r="O147"/>
      <c r="P147"/>
      <c r="Q147"/>
      <c r="R147"/>
      <c r="S147"/>
      <c r="T147"/>
      <c r="U147"/>
      <c r="V147"/>
      <c r="W147"/>
      <c r="X147"/>
      <c r="Y147"/>
      <c r="Z147"/>
      <c r="AA147"/>
    </row>
    <row r="148" s="54" customFormat="1" ht="35" customHeight="1" spans="1:27">
      <c r="A148" s="82">
        <v>146</v>
      </c>
      <c r="B148" s="91" t="s">
        <v>653</v>
      </c>
      <c r="C148" s="91" t="s">
        <v>668</v>
      </c>
      <c r="D148" s="91"/>
      <c r="E148" s="91" t="s">
        <v>669</v>
      </c>
      <c r="F148" s="91" t="s">
        <v>670</v>
      </c>
      <c r="G148" s="91" t="s">
        <v>657</v>
      </c>
      <c r="H148" s="91" t="s">
        <v>44</v>
      </c>
      <c r="I148" s="91" t="s">
        <v>58</v>
      </c>
      <c r="J148" s="155">
        <v>45992</v>
      </c>
      <c r="K148" s="156" t="s">
        <v>671</v>
      </c>
      <c r="L148" s="162"/>
      <c r="M148" s="163"/>
      <c r="N148" s="69"/>
      <c r="O148"/>
      <c r="P148"/>
      <c r="Q148"/>
      <c r="R148"/>
      <c r="S148"/>
      <c r="T148"/>
      <c r="U148"/>
      <c r="V148"/>
      <c r="W148"/>
      <c r="X148"/>
      <c r="Y148"/>
      <c r="Z148"/>
      <c r="AA148"/>
    </row>
    <row r="149" s="54" customFormat="1" ht="35" customHeight="1" spans="1:27">
      <c r="A149" s="75">
        <v>147</v>
      </c>
      <c r="B149" s="91" t="s">
        <v>653</v>
      </c>
      <c r="C149" s="91" t="s">
        <v>668</v>
      </c>
      <c r="D149" s="91"/>
      <c r="E149" s="91" t="s">
        <v>672</v>
      </c>
      <c r="F149" s="91" t="s">
        <v>670</v>
      </c>
      <c r="G149" s="91" t="s">
        <v>657</v>
      </c>
      <c r="H149" s="91" t="s">
        <v>44</v>
      </c>
      <c r="I149" s="91" t="s">
        <v>22</v>
      </c>
      <c r="J149" s="155">
        <v>45992</v>
      </c>
      <c r="K149" s="156" t="s">
        <v>23</v>
      </c>
      <c r="L149" s="162"/>
      <c r="M149" s="163"/>
      <c r="N149" s="69"/>
      <c r="O149"/>
      <c r="P149"/>
      <c r="Q149"/>
      <c r="R149"/>
      <c r="S149"/>
      <c r="T149"/>
      <c r="U149"/>
      <c r="V149"/>
      <c r="W149"/>
      <c r="X149"/>
      <c r="Y149"/>
      <c r="Z149"/>
      <c r="AA149"/>
    </row>
    <row r="150" s="54" customFormat="1" ht="35" customHeight="1" spans="1:27">
      <c r="A150" s="82">
        <v>148</v>
      </c>
      <c r="B150" s="91" t="s">
        <v>653</v>
      </c>
      <c r="C150" s="91" t="s">
        <v>673</v>
      </c>
      <c r="D150" s="91"/>
      <c r="E150" s="91" t="s">
        <v>674</v>
      </c>
      <c r="F150" s="91" t="s">
        <v>675</v>
      </c>
      <c r="G150" s="91" t="s">
        <v>676</v>
      </c>
      <c r="H150" s="91" t="s">
        <v>21</v>
      </c>
      <c r="I150" s="91" t="s">
        <v>677</v>
      </c>
      <c r="J150" s="155">
        <v>45839</v>
      </c>
      <c r="K150" s="156" t="s">
        <v>23</v>
      </c>
      <c r="L150" s="162"/>
      <c r="M150" s="163"/>
      <c r="N150" s="69"/>
      <c r="O150"/>
      <c r="P150"/>
      <c r="Q150"/>
      <c r="R150"/>
      <c r="S150"/>
      <c r="T150"/>
      <c r="U150"/>
      <c r="V150"/>
      <c r="W150"/>
      <c r="X150"/>
      <c r="Y150"/>
      <c r="Z150"/>
      <c r="AA150"/>
    </row>
    <row r="151" s="54" customFormat="1" ht="35" customHeight="1" spans="1:27">
      <c r="A151" s="75">
        <v>149</v>
      </c>
      <c r="B151" s="91" t="s">
        <v>653</v>
      </c>
      <c r="C151" s="91" t="s">
        <v>673</v>
      </c>
      <c r="D151" s="91"/>
      <c r="E151" s="91" t="s">
        <v>674</v>
      </c>
      <c r="F151" s="91" t="s">
        <v>675</v>
      </c>
      <c r="G151" s="91" t="s">
        <v>676</v>
      </c>
      <c r="H151" s="91" t="s">
        <v>21</v>
      </c>
      <c r="I151" s="91" t="s">
        <v>661</v>
      </c>
      <c r="J151" s="155">
        <v>45839</v>
      </c>
      <c r="K151" s="156" t="s">
        <v>23</v>
      </c>
      <c r="L151" s="162"/>
      <c r="M151" s="163"/>
      <c r="N151" s="69"/>
      <c r="O151"/>
      <c r="P151"/>
      <c r="Q151"/>
      <c r="R151"/>
      <c r="S151"/>
      <c r="T151"/>
      <c r="U151"/>
      <c r="V151"/>
      <c r="W151"/>
      <c r="X151"/>
      <c r="Y151"/>
      <c r="Z151"/>
      <c r="AA151"/>
    </row>
    <row r="152" s="54" customFormat="1" ht="35" customHeight="1" spans="1:27">
      <c r="A152" s="82">
        <v>150</v>
      </c>
      <c r="B152" s="91" t="s">
        <v>653</v>
      </c>
      <c r="C152" s="91" t="s">
        <v>678</v>
      </c>
      <c r="D152" s="91"/>
      <c r="E152" s="91" t="s">
        <v>679</v>
      </c>
      <c r="F152" s="91"/>
      <c r="G152" s="91" t="s">
        <v>680</v>
      </c>
      <c r="H152" s="91" t="s">
        <v>44</v>
      </c>
      <c r="I152" s="91" t="s">
        <v>278</v>
      </c>
      <c r="J152" s="155">
        <v>45839</v>
      </c>
      <c r="K152" s="156" t="s">
        <v>30</v>
      </c>
      <c r="L152" s="162"/>
      <c r="M152" s="163"/>
      <c r="N152" s="69"/>
      <c r="O152"/>
      <c r="P152"/>
      <c r="Q152"/>
      <c r="R152"/>
      <c r="S152"/>
      <c r="T152"/>
      <c r="U152"/>
      <c r="V152"/>
      <c r="W152"/>
      <c r="X152"/>
      <c r="Y152"/>
      <c r="Z152"/>
      <c r="AA152"/>
    </row>
    <row r="153" s="54" customFormat="1" ht="35" customHeight="1" spans="1:27">
      <c r="A153" s="75">
        <v>151</v>
      </c>
      <c r="B153" s="91" t="s">
        <v>653</v>
      </c>
      <c r="C153" s="91" t="s">
        <v>678</v>
      </c>
      <c r="D153" s="91"/>
      <c r="E153" s="91" t="s">
        <v>679</v>
      </c>
      <c r="F153" s="91"/>
      <c r="G153" s="91" t="s">
        <v>680</v>
      </c>
      <c r="H153" s="91" t="s">
        <v>44</v>
      </c>
      <c r="I153" s="91" t="s">
        <v>58</v>
      </c>
      <c r="J153" s="155">
        <v>45839</v>
      </c>
      <c r="K153" s="156" t="s">
        <v>30</v>
      </c>
      <c r="L153" s="162"/>
      <c r="M153" s="163"/>
      <c r="N153" s="69"/>
      <c r="O153"/>
      <c r="P153"/>
      <c r="Q153"/>
      <c r="R153"/>
      <c r="S153"/>
      <c r="T153"/>
      <c r="U153"/>
      <c r="V153"/>
      <c r="W153"/>
      <c r="X153"/>
      <c r="Y153"/>
      <c r="Z153"/>
      <c r="AA153"/>
    </row>
    <row r="154" s="54" customFormat="1" ht="35" customHeight="1" spans="1:27">
      <c r="A154" s="82">
        <v>152</v>
      </c>
      <c r="B154" s="164" t="s">
        <v>653</v>
      </c>
      <c r="C154" s="164" t="s">
        <v>678</v>
      </c>
      <c r="D154" s="164"/>
      <c r="E154" s="164" t="s">
        <v>679</v>
      </c>
      <c r="F154" s="164"/>
      <c r="G154" s="164" t="s">
        <v>680</v>
      </c>
      <c r="H154" s="164" t="s">
        <v>44</v>
      </c>
      <c r="I154" s="164" t="s">
        <v>22</v>
      </c>
      <c r="J154" s="165">
        <v>45839</v>
      </c>
      <c r="K154" s="166" t="s">
        <v>30</v>
      </c>
      <c r="L154" s="162"/>
      <c r="M154" s="163"/>
      <c r="N154" s="69"/>
      <c r="O154"/>
      <c r="P154"/>
      <c r="Q154"/>
      <c r="R154"/>
      <c r="S154"/>
      <c r="T154"/>
      <c r="U154"/>
      <c r="V154"/>
      <c r="W154"/>
      <c r="X154"/>
      <c r="Y154"/>
      <c r="Z154"/>
      <c r="AA154"/>
    </row>
    <row r="155" s="56" customFormat="1" ht="35" customHeight="1" spans="1:27">
      <c r="A155" s="75">
        <v>153</v>
      </c>
      <c r="B155" s="158" t="s">
        <v>653</v>
      </c>
      <c r="C155" s="158" t="s">
        <v>681</v>
      </c>
      <c r="D155" s="158"/>
      <c r="E155" s="158" t="s">
        <v>682</v>
      </c>
      <c r="F155" s="158" t="s">
        <v>683</v>
      </c>
      <c r="G155" s="158" t="s">
        <v>657</v>
      </c>
      <c r="H155" s="158" t="s">
        <v>44</v>
      </c>
      <c r="I155" s="158" t="s">
        <v>684</v>
      </c>
      <c r="J155" s="159">
        <v>45962</v>
      </c>
      <c r="K155" s="160" t="s">
        <v>23</v>
      </c>
      <c r="L155" s="162"/>
      <c r="M155" s="163"/>
      <c r="N155" s="69"/>
      <c r="O155"/>
      <c r="P155"/>
      <c r="Q155"/>
      <c r="R155"/>
      <c r="S155"/>
      <c r="T155"/>
      <c r="U155"/>
      <c r="V155"/>
      <c r="W155"/>
      <c r="X155"/>
      <c r="Y155"/>
      <c r="Z155"/>
      <c r="AA155"/>
    </row>
    <row r="156" s="54" customFormat="1" ht="35" customHeight="1" spans="1:27">
      <c r="A156" s="82">
        <v>154</v>
      </c>
      <c r="B156" s="82" t="s">
        <v>349</v>
      </c>
      <c r="C156" s="82" t="s">
        <v>242</v>
      </c>
      <c r="D156" s="82" t="s">
        <v>685</v>
      </c>
      <c r="E156" s="82" t="s">
        <v>686</v>
      </c>
      <c r="F156" s="90"/>
      <c r="G156" s="82" t="s">
        <v>129</v>
      </c>
      <c r="H156" s="82" t="s">
        <v>44</v>
      </c>
      <c r="I156" s="90" t="s">
        <v>687</v>
      </c>
      <c r="J156" s="90">
        <v>2025.11</v>
      </c>
      <c r="K156" s="167" t="s">
        <v>109</v>
      </c>
      <c r="L156" s="168"/>
      <c r="M156" s="169" t="s">
        <v>24</v>
      </c>
      <c r="N156" s="1"/>
      <c r="O156" s="1"/>
      <c r="P156" s="1"/>
      <c r="Q156" s="1"/>
      <c r="R156" s="1"/>
      <c r="S156" s="1"/>
      <c r="T156" s="1"/>
      <c r="U156" s="1"/>
      <c r="V156" s="1"/>
      <c r="W156" s="1"/>
      <c r="X156" s="1"/>
      <c r="Y156" s="1"/>
      <c r="Z156" s="1"/>
      <c r="AA156" s="1"/>
    </row>
    <row r="157" s="54" customFormat="1" ht="35" customHeight="1" spans="1:27">
      <c r="A157" s="75">
        <v>155</v>
      </c>
      <c r="B157" s="82" t="s">
        <v>349</v>
      </c>
      <c r="C157" s="82" t="s">
        <v>354</v>
      </c>
      <c r="D157" s="82" t="s">
        <v>688</v>
      </c>
      <c r="E157" s="82" t="s">
        <v>689</v>
      </c>
      <c r="F157" s="90"/>
      <c r="G157" s="82" t="s">
        <v>129</v>
      </c>
      <c r="H157" s="82" t="s">
        <v>44</v>
      </c>
      <c r="I157" s="90" t="s">
        <v>412</v>
      </c>
      <c r="J157" s="90">
        <v>2025.12</v>
      </c>
      <c r="K157" s="167" t="s">
        <v>109</v>
      </c>
      <c r="L157" s="168"/>
      <c r="M157" s="169" t="s">
        <v>24</v>
      </c>
      <c r="N157" s="1"/>
      <c r="O157" s="1"/>
      <c r="P157" s="1"/>
      <c r="Q157" s="1"/>
      <c r="R157" s="1"/>
      <c r="S157" s="1"/>
      <c r="T157" s="1"/>
      <c r="U157" s="1"/>
      <c r="V157" s="1"/>
      <c r="W157" s="1"/>
      <c r="X157" s="1"/>
      <c r="Y157" s="1"/>
      <c r="Z157" s="1"/>
      <c r="AA157" s="1"/>
    </row>
    <row r="158" s="54" customFormat="1" ht="35" customHeight="1" spans="1:27">
      <c r="A158" s="82">
        <v>156</v>
      </c>
      <c r="B158" s="82" t="s">
        <v>349</v>
      </c>
      <c r="C158" s="82" t="s">
        <v>354</v>
      </c>
      <c r="D158" s="82" t="s">
        <v>690</v>
      </c>
      <c r="E158" s="82" t="s">
        <v>691</v>
      </c>
      <c r="F158" s="90"/>
      <c r="G158" s="82" t="s">
        <v>129</v>
      </c>
      <c r="H158" s="82" t="s">
        <v>44</v>
      </c>
      <c r="I158" s="90" t="s">
        <v>412</v>
      </c>
      <c r="J158" s="90">
        <v>2025.12</v>
      </c>
      <c r="K158" s="167" t="s">
        <v>109</v>
      </c>
      <c r="L158" s="168"/>
      <c r="M158" s="169" t="s">
        <v>24</v>
      </c>
      <c r="N158" s="1"/>
      <c r="O158" s="1"/>
      <c r="P158" s="1"/>
      <c r="Q158" s="1"/>
      <c r="R158" s="1"/>
      <c r="S158" s="1"/>
      <c r="T158" s="1"/>
      <c r="U158" s="1"/>
      <c r="V158" s="1"/>
      <c r="W158" s="1"/>
      <c r="X158" s="1"/>
      <c r="Y158" s="1"/>
      <c r="Z158" s="1"/>
      <c r="AA158" s="1"/>
    </row>
    <row r="159" s="54" customFormat="1" ht="35" customHeight="1" spans="1:27">
      <c r="A159" s="75">
        <v>157</v>
      </c>
      <c r="B159" s="82" t="s">
        <v>349</v>
      </c>
      <c r="C159" s="82" t="s">
        <v>354</v>
      </c>
      <c r="D159" s="82" t="s">
        <v>692</v>
      </c>
      <c r="E159" s="82" t="s">
        <v>693</v>
      </c>
      <c r="F159" s="90"/>
      <c r="G159" s="82" t="s">
        <v>129</v>
      </c>
      <c r="H159" s="82" t="s">
        <v>44</v>
      </c>
      <c r="I159" s="90" t="s">
        <v>412</v>
      </c>
      <c r="J159" s="90">
        <v>2025.12</v>
      </c>
      <c r="K159" s="167" t="s">
        <v>109</v>
      </c>
      <c r="L159" s="168"/>
      <c r="M159" s="169" t="s">
        <v>24</v>
      </c>
      <c r="N159" s="1"/>
      <c r="O159" s="1"/>
      <c r="P159" s="1"/>
      <c r="Q159" s="1"/>
      <c r="R159" s="1"/>
      <c r="S159" s="1"/>
      <c r="T159" s="1"/>
      <c r="U159" s="1"/>
      <c r="V159" s="1"/>
      <c r="W159" s="1"/>
      <c r="X159" s="1"/>
      <c r="Y159" s="1"/>
      <c r="Z159" s="1"/>
      <c r="AA159" s="1"/>
    </row>
    <row r="160" s="49" customFormat="1" ht="24" spans="1:27">
      <c r="A160" s="82">
        <v>158</v>
      </c>
      <c r="B160" s="170" t="s">
        <v>349</v>
      </c>
      <c r="C160" s="170" t="s">
        <v>354</v>
      </c>
      <c r="D160" s="170" t="s">
        <v>694</v>
      </c>
      <c r="E160" s="170" t="s">
        <v>695</v>
      </c>
      <c r="F160" s="171"/>
      <c r="G160" s="170" t="s">
        <v>129</v>
      </c>
      <c r="H160" s="170" t="s">
        <v>44</v>
      </c>
      <c r="I160" s="171" t="s">
        <v>412</v>
      </c>
      <c r="J160" s="171">
        <v>2025.12</v>
      </c>
      <c r="K160" s="172" t="s">
        <v>109</v>
      </c>
      <c r="L160" s="168"/>
      <c r="M160" s="169" t="s">
        <v>24</v>
      </c>
      <c r="N160" s="1"/>
      <c r="O160" s="1"/>
      <c r="P160" s="1"/>
      <c r="Q160" s="1"/>
      <c r="R160" s="1"/>
      <c r="S160" s="1"/>
      <c r="T160" s="1"/>
      <c r="U160" s="1"/>
      <c r="V160" s="1"/>
      <c r="W160" s="1"/>
      <c r="X160" s="1"/>
      <c r="Y160" s="1"/>
      <c r="Z160" s="1"/>
      <c r="AA160" s="1"/>
    </row>
    <row r="161" customFormat="1" spans="1:27">
      <c r="A161" s="75">
        <v>159</v>
      </c>
      <c r="B161" s="82" t="s">
        <v>696</v>
      </c>
      <c r="C161" s="82" t="s">
        <v>697</v>
      </c>
      <c r="D161" s="173" t="s">
        <v>698</v>
      </c>
      <c r="E161" s="82" t="s">
        <v>699</v>
      </c>
      <c r="F161" s="82" t="s">
        <v>700</v>
      </c>
      <c r="G161" s="82" t="s">
        <v>701</v>
      </c>
      <c r="H161" s="91" t="s">
        <v>44</v>
      </c>
      <c r="I161" s="82" t="s">
        <v>22</v>
      </c>
      <c r="J161" s="244" t="s">
        <v>702</v>
      </c>
      <c r="K161" s="82" t="s">
        <v>30</v>
      </c>
      <c r="L161" s="82"/>
      <c r="M161" s="82" t="s">
        <v>616</v>
      </c>
      <c r="N161" s="85"/>
      <c r="O161" s="119"/>
      <c r="P161" s="119"/>
      <c r="Q161" s="119"/>
      <c r="R161" s="119"/>
      <c r="S161" s="119"/>
      <c r="T161" s="119"/>
      <c r="U161" s="119"/>
      <c r="V161" s="119"/>
      <c r="W161" s="119"/>
      <c r="X161" s="119"/>
      <c r="Y161" s="119"/>
      <c r="Z161" s="119"/>
      <c r="AA161" s="119"/>
    </row>
    <row r="162" customFormat="1" spans="1:27">
      <c r="A162" s="82">
        <v>160</v>
      </c>
      <c r="B162" s="75" t="s">
        <v>696</v>
      </c>
      <c r="C162" s="75" t="s">
        <v>703</v>
      </c>
      <c r="D162" s="82" t="s">
        <v>704</v>
      </c>
      <c r="E162" s="82" t="s">
        <v>705</v>
      </c>
      <c r="F162" s="82" t="s">
        <v>706</v>
      </c>
      <c r="G162" s="82" t="s">
        <v>129</v>
      </c>
      <c r="H162" s="91" t="s">
        <v>44</v>
      </c>
      <c r="I162" s="82" t="s">
        <v>22</v>
      </c>
      <c r="J162" s="79" t="s">
        <v>707</v>
      </c>
      <c r="K162" s="82" t="s">
        <v>30</v>
      </c>
      <c r="L162" s="82"/>
      <c r="M162" s="82" t="s">
        <v>404</v>
      </c>
      <c r="N162" s="174"/>
      <c r="O162" s="57"/>
      <c r="P162" s="57"/>
      <c r="Q162" s="57"/>
      <c r="R162" s="57"/>
      <c r="S162" s="57"/>
      <c r="T162" s="57"/>
      <c r="U162" s="57"/>
      <c r="V162" s="57"/>
      <c r="W162" s="57"/>
      <c r="X162" s="57"/>
      <c r="Y162" s="57"/>
      <c r="Z162" s="57"/>
      <c r="AA162" s="57"/>
    </row>
    <row r="163" customFormat="1" spans="1:27">
      <c r="A163" s="75">
        <v>161</v>
      </c>
      <c r="B163" s="83" t="s">
        <v>696</v>
      </c>
      <c r="C163" s="83" t="s">
        <v>703</v>
      </c>
      <c r="D163" s="83" t="s">
        <v>708</v>
      </c>
      <c r="E163" s="83" t="s">
        <v>709</v>
      </c>
      <c r="F163" s="83" t="s">
        <v>710</v>
      </c>
      <c r="G163" s="83" t="s">
        <v>129</v>
      </c>
      <c r="H163" s="91" t="s">
        <v>44</v>
      </c>
      <c r="I163" s="83" t="s">
        <v>22</v>
      </c>
      <c r="J163" s="175" t="s">
        <v>707</v>
      </c>
      <c r="K163" s="83" t="s">
        <v>30</v>
      </c>
      <c r="L163" s="83"/>
      <c r="M163" s="83" t="s">
        <v>404</v>
      </c>
      <c r="N163" s="85"/>
      <c r="O163" s="119"/>
      <c r="P163" s="119"/>
      <c r="Q163" s="119"/>
      <c r="R163" s="119"/>
      <c r="S163" s="119"/>
      <c r="T163" s="119"/>
      <c r="U163" s="119"/>
      <c r="V163" s="119"/>
      <c r="W163" s="119"/>
      <c r="X163" s="119"/>
      <c r="Y163" s="119"/>
      <c r="Z163" s="119"/>
      <c r="AA163" s="119"/>
    </row>
    <row r="164" customFormat="1" spans="1:27">
      <c r="A164" s="82">
        <v>162</v>
      </c>
      <c r="B164" s="83" t="s">
        <v>696</v>
      </c>
      <c r="C164" s="83" t="s">
        <v>703</v>
      </c>
      <c r="D164" s="83" t="s">
        <v>704</v>
      </c>
      <c r="E164" s="83" t="s">
        <v>711</v>
      </c>
      <c r="F164" s="83" t="s">
        <v>712</v>
      </c>
      <c r="G164" s="83" t="s">
        <v>129</v>
      </c>
      <c r="H164" s="91" t="s">
        <v>44</v>
      </c>
      <c r="I164" s="83" t="s">
        <v>22</v>
      </c>
      <c r="J164" s="175" t="s">
        <v>707</v>
      </c>
      <c r="K164" s="83" t="s">
        <v>30</v>
      </c>
      <c r="L164" s="83"/>
      <c r="M164" s="83" t="s">
        <v>404</v>
      </c>
      <c r="N164" s="85"/>
      <c r="O164" s="119"/>
      <c r="P164" s="119"/>
      <c r="Q164" s="119"/>
      <c r="R164" s="119"/>
      <c r="S164" s="119"/>
      <c r="T164" s="119"/>
      <c r="U164" s="119"/>
      <c r="V164" s="119"/>
      <c r="W164" s="119"/>
      <c r="X164" s="119"/>
      <c r="Y164" s="119"/>
      <c r="Z164" s="119"/>
      <c r="AA164" s="119"/>
    </row>
    <row r="165" customFormat="1" ht="14.25" spans="1:27">
      <c r="A165" s="75">
        <v>163</v>
      </c>
      <c r="B165" s="75" t="s">
        <v>696</v>
      </c>
      <c r="C165" s="75" t="s">
        <v>713</v>
      </c>
      <c r="D165" s="82" t="s">
        <v>714</v>
      </c>
      <c r="E165" s="82" t="s">
        <v>715</v>
      </c>
      <c r="F165" s="82" t="s">
        <v>706</v>
      </c>
      <c r="G165" s="82" t="s">
        <v>716</v>
      </c>
      <c r="H165" s="91" t="s">
        <v>44</v>
      </c>
      <c r="I165" s="82" t="s">
        <v>58</v>
      </c>
      <c r="J165" s="79" t="s">
        <v>717</v>
      </c>
      <c r="K165" s="82" t="s">
        <v>30</v>
      </c>
      <c r="L165" s="82"/>
      <c r="M165" s="146"/>
      <c r="N165" s="51"/>
      <c r="O165" s="51"/>
      <c r="P165" s="51"/>
      <c r="Q165" s="51"/>
      <c r="R165" s="51"/>
      <c r="S165" s="51"/>
      <c r="T165" s="51"/>
      <c r="U165" s="51"/>
      <c r="V165" s="51"/>
      <c r="W165" s="51"/>
      <c r="X165" s="51"/>
      <c r="Y165" s="51"/>
      <c r="Z165" s="51"/>
      <c r="AA165" s="51"/>
    </row>
    <row r="166" customFormat="1" spans="1:27">
      <c r="A166" s="82">
        <v>164</v>
      </c>
      <c r="B166" s="83" t="s">
        <v>696</v>
      </c>
      <c r="C166" s="83" t="s">
        <v>713</v>
      </c>
      <c r="D166" s="83" t="s">
        <v>714</v>
      </c>
      <c r="E166" s="83" t="s">
        <v>711</v>
      </c>
      <c r="F166" s="83" t="s">
        <v>712</v>
      </c>
      <c r="G166" s="83" t="s">
        <v>716</v>
      </c>
      <c r="H166" s="91" t="s">
        <v>44</v>
      </c>
      <c r="I166" s="83" t="s">
        <v>58</v>
      </c>
      <c r="J166" s="175" t="s">
        <v>717</v>
      </c>
      <c r="K166" s="83" t="s">
        <v>30</v>
      </c>
      <c r="L166" s="83"/>
      <c r="M166" s="83"/>
      <c r="N166" s="85"/>
      <c r="O166" s="119"/>
      <c r="P166" s="119"/>
      <c r="Q166" s="119"/>
      <c r="R166" s="119"/>
      <c r="S166" s="119"/>
      <c r="T166" s="119"/>
      <c r="U166" s="119"/>
      <c r="V166" s="119"/>
      <c r="W166" s="119"/>
      <c r="X166" s="119"/>
      <c r="Y166" s="119"/>
      <c r="Z166" s="119"/>
      <c r="AA166" s="119"/>
    </row>
    <row r="167" customFormat="1" ht="24" spans="1:27">
      <c r="A167" s="75">
        <v>165</v>
      </c>
      <c r="B167" s="82" t="s">
        <v>696</v>
      </c>
      <c r="C167" s="82" t="s">
        <v>718</v>
      </c>
      <c r="D167" s="83" t="s">
        <v>719</v>
      </c>
      <c r="E167" s="82" t="s">
        <v>699</v>
      </c>
      <c r="F167" s="82" t="s">
        <v>700</v>
      </c>
      <c r="G167" s="82" t="s">
        <v>720</v>
      </c>
      <c r="H167" s="83"/>
      <c r="I167" s="82" t="s">
        <v>721</v>
      </c>
      <c r="J167" s="244" t="s">
        <v>722</v>
      </c>
      <c r="K167" s="82" t="s">
        <v>30</v>
      </c>
      <c r="L167" s="82"/>
      <c r="M167" s="176"/>
      <c r="N167" s="85"/>
      <c r="O167" s="86"/>
      <c r="P167" s="86"/>
      <c r="Q167" s="86"/>
      <c r="R167" s="86"/>
      <c r="S167" s="86"/>
      <c r="T167" s="86"/>
      <c r="U167" s="86"/>
      <c r="V167" s="86"/>
      <c r="W167" s="86"/>
      <c r="X167" s="86"/>
      <c r="Y167" s="86"/>
      <c r="Z167" s="86"/>
      <c r="AA167" s="86"/>
    </row>
    <row r="168" customFormat="1" ht="24" spans="1:27">
      <c r="A168" s="82">
        <v>166</v>
      </c>
      <c r="B168" s="83" t="s">
        <v>696</v>
      </c>
      <c r="C168" s="83" t="s">
        <v>718</v>
      </c>
      <c r="D168" s="83" t="s">
        <v>723</v>
      </c>
      <c r="E168" s="83" t="s">
        <v>715</v>
      </c>
      <c r="F168" s="83" t="s">
        <v>706</v>
      </c>
      <c r="G168" s="83" t="s">
        <v>720</v>
      </c>
      <c r="H168" s="83"/>
      <c r="I168" s="83" t="s">
        <v>721</v>
      </c>
      <c r="J168" s="244" t="s">
        <v>722</v>
      </c>
      <c r="K168" s="83" t="s">
        <v>30</v>
      </c>
      <c r="L168" s="83"/>
      <c r="M168" s="176"/>
      <c r="N168" s="85"/>
      <c r="O168" s="86"/>
      <c r="P168" s="86"/>
      <c r="Q168" s="86"/>
      <c r="R168" s="86"/>
      <c r="S168" s="86"/>
      <c r="T168" s="86"/>
      <c r="U168" s="86"/>
      <c r="V168" s="86"/>
      <c r="W168" s="86"/>
      <c r="X168" s="86"/>
      <c r="Y168" s="86"/>
      <c r="Z168" s="86"/>
      <c r="AA168" s="86"/>
    </row>
    <row r="169" customFormat="1" spans="1:27">
      <c r="A169" s="75">
        <v>167</v>
      </c>
      <c r="B169" s="83" t="s">
        <v>696</v>
      </c>
      <c r="C169" s="83" t="s">
        <v>724</v>
      </c>
      <c r="D169" s="82" t="s">
        <v>725</v>
      </c>
      <c r="E169" s="82" t="s">
        <v>699</v>
      </c>
      <c r="F169" s="82" t="s">
        <v>700</v>
      </c>
      <c r="G169" s="82" t="s">
        <v>726</v>
      </c>
      <c r="H169" s="91" t="s">
        <v>44</v>
      </c>
      <c r="I169" s="82" t="s">
        <v>22</v>
      </c>
      <c r="J169" s="245" t="s">
        <v>702</v>
      </c>
      <c r="K169" s="82" t="s">
        <v>30</v>
      </c>
      <c r="L169" s="82"/>
      <c r="M169" s="176"/>
      <c r="N169" s="85"/>
      <c r="O169" s="119"/>
      <c r="P169" s="119"/>
      <c r="Q169" s="119"/>
      <c r="R169" s="119"/>
      <c r="S169" s="119"/>
      <c r="T169" s="119"/>
      <c r="U169" s="119"/>
      <c r="V169" s="119"/>
      <c r="W169" s="119"/>
      <c r="X169" s="119"/>
      <c r="Y169" s="119"/>
      <c r="Z169" s="119"/>
      <c r="AA169" s="119"/>
    </row>
    <row r="170" customFormat="1" spans="1:27">
      <c r="A170" s="82">
        <v>168</v>
      </c>
      <c r="B170" s="83" t="s">
        <v>696</v>
      </c>
      <c r="C170" s="82" t="s">
        <v>727</v>
      </c>
      <c r="D170" s="82" t="s">
        <v>728</v>
      </c>
      <c r="E170" s="82" t="s">
        <v>729</v>
      </c>
      <c r="F170" s="90" t="s">
        <v>730</v>
      </c>
      <c r="G170" s="82" t="s">
        <v>731</v>
      </c>
      <c r="H170" s="91" t="s">
        <v>44</v>
      </c>
      <c r="I170" s="82" t="s">
        <v>45</v>
      </c>
      <c r="J170" s="90">
        <v>2025.9</v>
      </c>
      <c r="K170" s="90" t="s">
        <v>30</v>
      </c>
      <c r="L170" s="90"/>
      <c r="M170" s="177"/>
      <c r="N170" s="1"/>
      <c r="O170" s="1"/>
      <c r="P170" s="1"/>
      <c r="Q170" s="1"/>
      <c r="R170" s="1"/>
      <c r="S170" s="1"/>
      <c r="T170" s="1"/>
      <c r="U170" s="1"/>
      <c r="V170" s="1"/>
      <c r="W170" s="1"/>
      <c r="X170" s="1"/>
      <c r="Y170" s="1"/>
      <c r="Z170" s="1"/>
      <c r="AA170" s="1"/>
    </row>
    <row r="171" customFormat="1" spans="1:27">
      <c r="A171" s="75">
        <v>169</v>
      </c>
      <c r="B171" s="82" t="s">
        <v>696</v>
      </c>
      <c r="C171" s="82" t="s">
        <v>724</v>
      </c>
      <c r="D171" s="82" t="s">
        <v>725</v>
      </c>
      <c r="E171" s="82" t="s">
        <v>729</v>
      </c>
      <c r="F171" s="90" t="s">
        <v>730</v>
      </c>
      <c r="G171" s="82" t="s">
        <v>726</v>
      </c>
      <c r="H171" s="91" t="s">
        <v>44</v>
      </c>
      <c r="I171" s="82" t="s">
        <v>22</v>
      </c>
      <c r="J171" s="90">
        <v>2025.11</v>
      </c>
      <c r="K171" s="90" t="s">
        <v>30</v>
      </c>
      <c r="L171" s="90"/>
      <c r="M171" s="177"/>
      <c r="N171" s="1"/>
      <c r="O171" s="1"/>
      <c r="P171" s="1"/>
      <c r="Q171" s="1"/>
      <c r="R171" s="1"/>
      <c r="S171" s="1"/>
      <c r="T171" s="1"/>
      <c r="U171" s="1"/>
      <c r="V171" s="1"/>
      <c r="W171" s="1"/>
      <c r="X171" s="1"/>
      <c r="Y171" s="1"/>
      <c r="Z171" s="1"/>
      <c r="AA171" s="1"/>
    </row>
    <row r="172" customFormat="1" spans="1:27">
      <c r="A172" s="82">
        <v>170</v>
      </c>
      <c r="B172" s="82" t="s">
        <v>696</v>
      </c>
      <c r="C172" s="82" t="s">
        <v>732</v>
      </c>
      <c r="D172" s="82" t="s">
        <v>733</v>
      </c>
      <c r="E172" s="82" t="s">
        <v>715</v>
      </c>
      <c r="F172" s="90" t="s">
        <v>706</v>
      </c>
      <c r="G172" s="82" t="s">
        <v>734</v>
      </c>
      <c r="H172" s="91" t="s">
        <v>44</v>
      </c>
      <c r="I172" s="82" t="s">
        <v>721</v>
      </c>
      <c r="J172" s="90">
        <v>2025.11</v>
      </c>
      <c r="K172" s="90" t="s">
        <v>30</v>
      </c>
      <c r="L172" s="90"/>
      <c r="M172" s="177"/>
      <c r="N172" s="1"/>
      <c r="O172" s="1"/>
      <c r="P172" s="1"/>
      <c r="Q172" s="1"/>
      <c r="R172" s="1"/>
      <c r="S172" s="1"/>
      <c r="T172" s="1"/>
      <c r="U172" s="1"/>
      <c r="V172" s="1"/>
      <c r="W172" s="1"/>
      <c r="X172" s="1"/>
      <c r="Y172" s="1"/>
      <c r="Z172" s="1"/>
      <c r="AA172" s="1"/>
    </row>
    <row r="173" customFormat="1" spans="1:27">
      <c r="A173" s="75">
        <v>171</v>
      </c>
      <c r="B173" s="82" t="s">
        <v>696</v>
      </c>
      <c r="C173" s="82" t="s">
        <v>735</v>
      </c>
      <c r="D173" s="82" t="s">
        <v>733</v>
      </c>
      <c r="E173" s="82" t="s">
        <v>715</v>
      </c>
      <c r="F173" s="90" t="s">
        <v>706</v>
      </c>
      <c r="G173" s="82" t="s">
        <v>736</v>
      </c>
      <c r="H173" s="91" t="s">
        <v>44</v>
      </c>
      <c r="I173" s="82" t="s">
        <v>721</v>
      </c>
      <c r="J173" s="90">
        <v>2025.12</v>
      </c>
      <c r="K173" s="90" t="s">
        <v>30</v>
      </c>
      <c r="L173" s="90"/>
      <c r="M173" s="177"/>
      <c r="N173" s="1"/>
      <c r="O173" s="1"/>
      <c r="P173" s="1"/>
      <c r="Q173" s="1"/>
      <c r="R173" s="1"/>
      <c r="S173" s="1"/>
      <c r="T173" s="1"/>
      <c r="U173" s="1"/>
      <c r="V173" s="1"/>
      <c r="W173" s="1"/>
      <c r="X173" s="1"/>
      <c r="Y173" s="1"/>
      <c r="Z173" s="1"/>
      <c r="AA173" s="1"/>
    </row>
    <row r="174" customFormat="1" ht="21" customHeight="1" spans="1:27">
      <c r="A174" s="82">
        <v>172</v>
      </c>
      <c r="B174" s="82" t="s">
        <v>696</v>
      </c>
      <c r="C174" s="82" t="s">
        <v>737</v>
      </c>
      <c r="D174" s="82" t="s">
        <v>738</v>
      </c>
      <c r="E174" s="82" t="s">
        <v>715</v>
      </c>
      <c r="F174" s="90" t="s">
        <v>706</v>
      </c>
      <c r="G174" s="82" t="s">
        <v>739</v>
      </c>
      <c r="H174" s="82" t="s">
        <v>21</v>
      </c>
      <c r="I174" s="82" t="s">
        <v>22</v>
      </c>
      <c r="J174" s="90">
        <v>2025.11</v>
      </c>
      <c r="K174" s="90" t="s">
        <v>30</v>
      </c>
      <c r="L174" s="90"/>
      <c r="M174" s="177"/>
      <c r="N174" s="1"/>
      <c r="O174" s="1"/>
      <c r="P174" s="1"/>
      <c r="Q174" s="1"/>
      <c r="R174" s="1"/>
      <c r="S174" s="1"/>
      <c r="T174" s="1"/>
      <c r="U174" s="1"/>
      <c r="V174" s="1"/>
      <c r="W174" s="1"/>
      <c r="X174" s="1"/>
      <c r="Y174" s="1"/>
      <c r="Z174" s="1"/>
      <c r="AA174" s="1"/>
    </row>
    <row r="175" customFormat="1" spans="1:27">
      <c r="A175" s="75">
        <v>173</v>
      </c>
      <c r="B175" s="82" t="s">
        <v>696</v>
      </c>
      <c r="C175" s="82" t="s">
        <v>740</v>
      </c>
      <c r="D175" s="82" t="s">
        <v>741</v>
      </c>
      <c r="E175" s="82" t="s">
        <v>715</v>
      </c>
      <c r="F175" s="90" t="s">
        <v>706</v>
      </c>
      <c r="G175" s="82" t="s">
        <v>739</v>
      </c>
      <c r="H175" s="82" t="s">
        <v>21</v>
      </c>
      <c r="I175" s="82" t="s">
        <v>22</v>
      </c>
      <c r="J175" s="90">
        <v>2025.11</v>
      </c>
      <c r="K175" s="90" t="s">
        <v>30</v>
      </c>
      <c r="L175" s="90"/>
      <c r="M175" s="177"/>
      <c r="N175" s="1"/>
      <c r="O175" s="1"/>
      <c r="P175" s="1"/>
      <c r="Q175" s="1"/>
      <c r="R175" s="1"/>
      <c r="S175" s="1"/>
      <c r="T175" s="1"/>
      <c r="U175" s="1"/>
      <c r="V175" s="1"/>
      <c r="W175" s="1"/>
      <c r="X175" s="1"/>
      <c r="Y175" s="1"/>
      <c r="Z175" s="1"/>
      <c r="AA175" s="1"/>
    </row>
    <row r="176" customFormat="1" spans="1:27">
      <c r="A176" s="82">
        <v>174</v>
      </c>
      <c r="B176" s="82" t="s">
        <v>696</v>
      </c>
      <c r="C176" s="82" t="s">
        <v>735</v>
      </c>
      <c r="D176" s="82" t="s">
        <v>742</v>
      </c>
      <c r="E176" s="82" t="s">
        <v>743</v>
      </c>
      <c r="F176" s="90" t="s">
        <v>712</v>
      </c>
      <c r="G176" s="82" t="s">
        <v>736</v>
      </c>
      <c r="H176" s="82"/>
      <c r="I176" s="82" t="s">
        <v>721</v>
      </c>
      <c r="J176" s="90">
        <v>2025.12</v>
      </c>
      <c r="K176" s="90" t="s">
        <v>30</v>
      </c>
      <c r="L176" s="90"/>
      <c r="M176" s="177"/>
      <c r="N176" s="1"/>
      <c r="O176" s="60"/>
      <c r="P176" s="60"/>
      <c r="Q176" s="60"/>
      <c r="R176" s="60"/>
      <c r="S176" s="60"/>
      <c r="T176" s="60"/>
      <c r="U176" s="60"/>
      <c r="V176" s="60"/>
      <c r="W176" s="60"/>
      <c r="X176" s="60"/>
      <c r="Y176" s="60"/>
      <c r="Z176" s="60"/>
      <c r="AA176" s="60"/>
    </row>
    <row r="177" customFormat="1" spans="1:27">
      <c r="A177" s="75">
        <v>175</v>
      </c>
      <c r="B177" s="82" t="s">
        <v>696</v>
      </c>
      <c r="C177" s="82" t="s">
        <v>744</v>
      </c>
      <c r="D177" s="82" t="s">
        <v>745</v>
      </c>
      <c r="E177" s="82" t="s">
        <v>743</v>
      </c>
      <c r="F177" s="90" t="s">
        <v>712</v>
      </c>
      <c r="G177" s="82" t="s">
        <v>739</v>
      </c>
      <c r="H177" s="82" t="s">
        <v>21</v>
      </c>
      <c r="I177" s="82" t="s">
        <v>22</v>
      </c>
      <c r="J177" s="90">
        <v>2025.12</v>
      </c>
      <c r="K177" s="90" t="s">
        <v>30</v>
      </c>
      <c r="L177" s="90"/>
      <c r="M177" s="177"/>
      <c r="N177" s="1"/>
      <c r="O177" s="1"/>
      <c r="P177" s="1"/>
      <c r="Q177" s="1"/>
      <c r="R177" s="1"/>
      <c r="S177" s="1"/>
      <c r="T177" s="1"/>
      <c r="U177" s="1"/>
      <c r="V177" s="1"/>
      <c r="W177" s="1"/>
      <c r="X177" s="1"/>
      <c r="Y177" s="1"/>
      <c r="Z177" s="1"/>
      <c r="AA177" s="1"/>
    </row>
    <row r="178" customFormat="1" spans="1:27">
      <c r="A178" s="82">
        <v>176</v>
      </c>
      <c r="B178" s="82" t="s">
        <v>696</v>
      </c>
      <c r="C178" s="82" t="s">
        <v>744</v>
      </c>
      <c r="D178" s="82" t="s">
        <v>746</v>
      </c>
      <c r="E178" s="82" t="s">
        <v>747</v>
      </c>
      <c r="F178" s="90" t="s">
        <v>748</v>
      </c>
      <c r="G178" s="82" t="s">
        <v>739</v>
      </c>
      <c r="H178" s="82" t="s">
        <v>21</v>
      </c>
      <c r="I178" s="82" t="s">
        <v>22</v>
      </c>
      <c r="J178" s="90">
        <v>2025.12</v>
      </c>
      <c r="K178" s="90" t="s">
        <v>30</v>
      </c>
      <c r="L178" s="90"/>
      <c r="M178" s="177"/>
      <c r="N178" s="1"/>
      <c r="O178" s="1"/>
      <c r="P178" s="1"/>
      <c r="Q178" s="1"/>
      <c r="R178" s="1"/>
      <c r="S178" s="1"/>
      <c r="T178" s="1"/>
      <c r="U178" s="1"/>
      <c r="V178" s="1"/>
      <c r="W178" s="1"/>
      <c r="X178" s="1"/>
      <c r="Y178" s="1"/>
      <c r="Z178" s="1"/>
      <c r="AA178" s="1"/>
    </row>
    <row r="179" customFormat="1" spans="1:27">
      <c r="A179" s="75">
        <v>177</v>
      </c>
      <c r="B179" s="90" t="s">
        <v>696</v>
      </c>
      <c r="C179" s="82" t="s">
        <v>735</v>
      </c>
      <c r="D179" s="82" t="s">
        <v>733</v>
      </c>
      <c r="E179" s="82" t="s">
        <v>749</v>
      </c>
      <c r="F179" s="90" t="s">
        <v>750</v>
      </c>
      <c r="G179" s="82" t="s">
        <v>736</v>
      </c>
      <c r="H179" s="90"/>
      <c r="I179" s="90" t="s">
        <v>721</v>
      </c>
      <c r="J179" s="246" t="s">
        <v>702</v>
      </c>
      <c r="K179" s="90" t="s">
        <v>30</v>
      </c>
      <c r="L179" s="90"/>
      <c r="M179" s="178"/>
      <c r="N179" s="3"/>
      <c r="O179" s="61"/>
      <c r="P179" s="61"/>
      <c r="Q179" s="61"/>
      <c r="R179" s="61"/>
      <c r="S179" s="61"/>
      <c r="T179" s="61"/>
      <c r="U179" s="61"/>
      <c r="V179" s="61"/>
      <c r="W179" s="61"/>
      <c r="X179" s="61"/>
      <c r="Y179" s="61"/>
      <c r="Z179" s="61"/>
      <c r="AA179" s="61"/>
    </row>
    <row r="180" customFormat="1" ht="24" spans="1:27">
      <c r="A180" s="82">
        <v>178</v>
      </c>
      <c r="B180" s="90" t="s">
        <v>696</v>
      </c>
      <c r="C180" s="82" t="s">
        <v>751</v>
      </c>
      <c r="D180" s="82" t="s">
        <v>752</v>
      </c>
      <c r="E180" s="82" t="s">
        <v>753</v>
      </c>
      <c r="F180" s="90" t="s">
        <v>754</v>
      </c>
      <c r="G180" s="82" t="s">
        <v>755</v>
      </c>
      <c r="H180" s="91" t="s">
        <v>44</v>
      </c>
      <c r="I180" s="90" t="s">
        <v>756</v>
      </c>
      <c r="J180" s="179">
        <v>2025.1</v>
      </c>
      <c r="K180" s="90" t="s">
        <v>30</v>
      </c>
      <c r="L180" s="90"/>
      <c r="M180" s="180"/>
      <c r="N180" s="181"/>
      <c r="O180" s="1"/>
      <c r="P180" s="1"/>
      <c r="Q180" s="1"/>
      <c r="R180" s="1"/>
      <c r="S180" s="1"/>
      <c r="T180" s="1"/>
      <c r="U180" s="1"/>
      <c r="V180" s="1"/>
      <c r="W180" s="1"/>
      <c r="X180" s="1"/>
      <c r="Y180" s="1"/>
      <c r="Z180" s="1"/>
      <c r="AA180" s="1"/>
    </row>
    <row r="181" customFormat="1" spans="1:27">
      <c r="A181" s="75">
        <v>179</v>
      </c>
      <c r="B181" s="90" t="s">
        <v>696</v>
      </c>
      <c r="C181" s="82" t="s">
        <v>744</v>
      </c>
      <c r="D181" s="82" t="s">
        <v>757</v>
      </c>
      <c r="E181" s="82" t="s">
        <v>758</v>
      </c>
      <c r="F181" s="90" t="s">
        <v>748</v>
      </c>
      <c r="G181" s="82" t="s">
        <v>739</v>
      </c>
      <c r="H181" s="91" t="s">
        <v>44</v>
      </c>
      <c r="I181" s="90" t="s">
        <v>45</v>
      </c>
      <c r="J181" s="90">
        <v>2025.12</v>
      </c>
      <c r="K181" s="90" t="s">
        <v>30</v>
      </c>
      <c r="L181" s="90"/>
      <c r="M181" s="177"/>
      <c r="N181" s="1"/>
      <c r="O181" s="1"/>
      <c r="P181" s="1"/>
      <c r="Q181" s="1"/>
      <c r="R181" s="1"/>
      <c r="S181" s="1"/>
      <c r="T181" s="1"/>
      <c r="U181" s="1"/>
      <c r="V181" s="1"/>
      <c r="W181" s="1"/>
      <c r="X181" s="1"/>
      <c r="Y181" s="1"/>
      <c r="Z181" s="1"/>
      <c r="AA181" s="1"/>
    </row>
    <row r="182" customFormat="1" spans="1:27">
      <c r="A182" s="82">
        <v>180</v>
      </c>
      <c r="B182" s="82" t="s">
        <v>696</v>
      </c>
      <c r="C182" s="82" t="s">
        <v>759</v>
      </c>
      <c r="D182" s="82" t="s">
        <v>760</v>
      </c>
      <c r="E182" s="82" t="s">
        <v>761</v>
      </c>
      <c r="F182" s="90" t="s">
        <v>748</v>
      </c>
      <c r="G182" s="82" t="s">
        <v>762</v>
      </c>
      <c r="H182" s="82"/>
      <c r="I182" s="82" t="s">
        <v>721</v>
      </c>
      <c r="J182" s="90">
        <v>2025.11</v>
      </c>
      <c r="K182" s="90" t="s">
        <v>30</v>
      </c>
      <c r="L182" s="90"/>
      <c r="M182" s="177"/>
      <c r="N182" s="1"/>
      <c r="O182" s="60"/>
      <c r="P182" s="60"/>
      <c r="Q182" s="60"/>
      <c r="R182" s="60"/>
      <c r="S182" s="60"/>
      <c r="T182" s="60"/>
      <c r="U182" s="60"/>
      <c r="V182" s="60"/>
      <c r="W182" s="60"/>
      <c r="X182" s="60"/>
      <c r="Y182" s="60"/>
      <c r="Z182" s="60"/>
      <c r="AA182" s="60"/>
    </row>
    <row r="183" s="51" customFormat="1" ht="21.75" customHeight="1" spans="1:27">
      <c r="A183" s="75">
        <v>181</v>
      </c>
      <c r="B183" s="182" t="s">
        <v>696</v>
      </c>
      <c r="C183" s="182" t="s">
        <v>744</v>
      </c>
      <c r="D183" s="182" t="s">
        <v>763</v>
      </c>
      <c r="E183" s="182" t="s">
        <v>761</v>
      </c>
      <c r="F183" s="183" t="s">
        <v>748</v>
      </c>
      <c r="G183" s="182" t="s">
        <v>739</v>
      </c>
      <c r="H183" s="91" t="s">
        <v>44</v>
      </c>
      <c r="I183" s="182" t="s">
        <v>22</v>
      </c>
      <c r="J183" s="183">
        <v>2025.12</v>
      </c>
      <c r="K183" s="183" t="s">
        <v>30</v>
      </c>
      <c r="L183" s="184"/>
      <c r="M183" s="1"/>
      <c r="N183" s="1"/>
      <c r="O183" s="1"/>
      <c r="P183" s="1"/>
      <c r="Q183" s="1"/>
      <c r="R183" s="1"/>
      <c r="S183" s="1"/>
      <c r="T183" s="1"/>
      <c r="U183" s="1"/>
      <c r="V183" s="1"/>
      <c r="W183" s="1"/>
      <c r="X183" s="1"/>
      <c r="Y183" s="1"/>
      <c r="Z183" s="1"/>
      <c r="AA183" s="1"/>
    </row>
    <row r="184" s="57" customFormat="1" ht="21.75" customHeight="1" spans="1:27">
      <c r="A184" s="82">
        <v>182</v>
      </c>
      <c r="B184" s="182" t="s">
        <v>696</v>
      </c>
      <c r="C184" s="182" t="s">
        <v>744</v>
      </c>
      <c r="D184" s="182" t="s">
        <v>757</v>
      </c>
      <c r="E184" s="182" t="s">
        <v>761</v>
      </c>
      <c r="F184" s="183" t="s">
        <v>748</v>
      </c>
      <c r="G184" s="182" t="s">
        <v>739</v>
      </c>
      <c r="H184" s="91" t="s">
        <v>44</v>
      </c>
      <c r="I184" s="182" t="s">
        <v>45</v>
      </c>
      <c r="J184" s="183">
        <v>2025.12</v>
      </c>
      <c r="K184" s="183" t="s">
        <v>30</v>
      </c>
      <c r="L184" s="183"/>
      <c r="M184" s="185"/>
      <c r="N184" s="1"/>
      <c r="O184" s="1"/>
      <c r="P184" s="1"/>
      <c r="Q184" s="1"/>
      <c r="R184" s="1"/>
      <c r="S184" s="1"/>
      <c r="T184" s="1"/>
      <c r="U184" s="1"/>
      <c r="V184" s="1"/>
      <c r="W184" s="1"/>
      <c r="X184" s="1"/>
      <c r="Y184" s="1"/>
      <c r="Z184" s="1"/>
      <c r="AA184" s="1"/>
    </row>
    <row r="185" s="58" customFormat="1" ht="21.75" customHeight="1" spans="1:27">
      <c r="A185" s="75">
        <v>183</v>
      </c>
      <c r="B185" s="182" t="s">
        <v>696</v>
      </c>
      <c r="C185" s="182" t="s">
        <v>764</v>
      </c>
      <c r="D185" s="182" t="s">
        <v>765</v>
      </c>
      <c r="E185" s="182" t="s">
        <v>709</v>
      </c>
      <c r="F185" s="183" t="s">
        <v>710</v>
      </c>
      <c r="G185" s="182" t="s">
        <v>720</v>
      </c>
      <c r="H185" s="82"/>
      <c r="I185" s="182" t="s">
        <v>766</v>
      </c>
      <c r="J185" s="183">
        <v>2025.08</v>
      </c>
      <c r="K185" s="183" t="s">
        <v>30</v>
      </c>
      <c r="L185" s="183"/>
      <c r="M185" s="185"/>
      <c r="N185" s="1"/>
      <c r="O185" s="60"/>
      <c r="P185" s="60"/>
      <c r="Q185" s="60"/>
      <c r="R185" s="60"/>
      <c r="S185" s="60"/>
      <c r="T185" s="60"/>
      <c r="U185" s="60"/>
      <c r="V185" s="60"/>
      <c r="W185" s="60"/>
      <c r="X185" s="60"/>
      <c r="Y185" s="60"/>
      <c r="Z185" s="60"/>
      <c r="AA185" s="60"/>
    </row>
    <row r="186" s="59" customFormat="1" ht="21.75" customHeight="1" spans="1:27">
      <c r="A186" s="82">
        <v>184</v>
      </c>
      <c r="B186" s="182" t="s">
        <v>696</v>
      </c>
      <c r="C186" s="182" t="s">
        <v>737</v>
      </c>
      <c r="D186" s="182" t="s">
        <v>767</v>
      </c>
      <c r="E186" s="182" t="s">
        <v>709</v>
      </c>
      <c r="F186" s="183" t="s">
        <v>710</v>
      </c>
      <c r="G186" s="182" t="s">
        <v>739</v>
      </c>
      <c r="H186" s="82"/>
      <c r="I186" s="182" t="s">
        <v>721</v>
      </c>
      <c r="J186" s="183">
        <v>2025.11</v>
      </c>
      <c r="K186" s="183" t="s">
        <v>30</v>
      </c>
      <c r="L186" s="183"/>
      <c r="M186" s="185"/>
      <c r="N186" s="1"/>
      <c r="O186" s="60"/>
      <c r="P186" s="60"/>
      <c r="Q186" s="60"/>
      <c r="R186" s="60"/>
      <c r="S186" s="60"/>
      <c r="T186" s="60"/>
      <c r="U186" s="60"/>
      <c r="V186" s="60"/>
      <c r="W186" s="60"/>
      <c r="X186" s="60"/>
      <c r="Y186" s="60"/>
      <c r="Z186" s="60"/>
      <c r="AA186" s="60"/>
    </row>
    <row r="187" s="58" customFormat="1" ht="21.75" customHeight="1" spans="1:27">
      <c r="A187" s="75">
        <v>185</v>
      </c>
      <c r="B187" s="182" t="s">
        <v>696</v>
      </c>
      <c r="C187" s="182" t="s">
        <v>724</v>
      </c>
      <c r="D187" s="182" t="s">
        <v>768</v>
      </c>
      <c r="E187" s="182" t="s">
        <v>709</v>
      </c>
      <c r="F187" s="183" t="s">
        <v>710</v>
      </c>
      <c r="G187" s="182" t="s">
        <v>726</v>
      </c>
      <c r="H187" s="91" t="s">
        <v>44</v>
      </c>
      <c r="I187" s="182" t="s">
        <v>22</v>
      </c>
      <c r="J187" s="183">
        <v>2025.11</v>
      </c>
      <c r="K187" s="183" t="s">
        <v>30</v>
      </c>
      <c r="L187" s="183"/>
      <c r="M187" s="185"/>
      <c r="N187" s="1"/>
      <c r="O187" s="1"/>
      <c r="P187" s="1"/>
      <c r="Q187" s="1"/>
      <c r="R187" s="1"/>
      <c r="S187" s="1"/>
      <c r="T187" s="1"/>
      <c r="U187" s="1"/>
      <c r="V187" s="1"/>
      <c r="W187" s="1"/>
      <c r="X187" s="1"/>
      <c r="Y187" s="1"/>
      <c r="Z187" s="1"/>
      <c r="AA187" s="1"/>
    </row>
    <row r="188" s="45" customFormat="1" ht="29.25" customHeight="1" spans="1:27">
      <c r="A188" s="82">
        <v>186</v>
      </c>
      <c r="B188" s="186" t="s">
        <v>696</v>
      </c>
      <c r="C188" s="187" t="s">
        <v>769</v>
      </c>
      <c r="D188" s="182" t="s">
        <v>770</v>
      </c>
      <c r="E188" s="188" t="s">
        <v>709</v>
      </c>
      <c r="F188" s="189" t="s">
        <v>710</v>
      </c>
      <c r="G188" s="186" t="s">
        <v>771</v>
      </c>
      <c r="H188" s="164" t="s">
        <v>44</v>
      </c>
      <c r="I188" s="186" t="s">
        <v>22</v>
      </c>
      <c r="J188" s="189">
        <v>2025.12</v>
      </c>
      <c r="K188" s="189" t="s">
        <v>30</v>
      </c>
      <c r="L188" s="184"/>
      <c r="M188" s="1"/>
      <c r="N188" s="1"/>
      <c r="O188" s="1"/>
      <c r="P188" s="1"/>
      <c r="Q188" s="1"/>
      <c r="R188" s="1"/>
      <c r="S188" s="1"/>
      <c r="T188" s="1"/>
      <c r="U188" s="1"/>
      <c r="V188" s="1"/>
      <c r="W188" s="1"/>
      <c r="X188" s="1"/>
      <c r="Y188" s="1"/>
      <c r="Z188" s="1"/>
      <c r="AA188" s="1"/>
    </row>
    <row r="189" s="45" customFormat="1" ht="29.25" customHeight="1" spans="1:27">
      <c r="A189" s="75">
        <v>187</v>
      </c>
      <c r="B189" s="170" t="s">
        <v>696</v>
      </c>
      <c r="C189" s="190" t="s">
        <v>724</v>
      </c>
      <c r="D189" s="182" t="s">
        <v>772</v>
      </c>
      <c r="E189" s="191" t="s">
        <v>773</v>
      </c>
      <c r="F189" s="171" t="s">
        <v>730</v>
      </c>
      <c r="G189" s="170" t="s">
        <v>726</v>
      </c>
      <c r="H189" s="158" t="s">
        <v>44</v>
      </c>
      <c r="I189" s="170" t="s">
        <v>22</v>
      </c>
      <c r="J189" s="171">
        <v>2025.12</v>
      </c>
      <c r="K189" s="171" t="s">
        <v>30</v>
      </c>
      <c r="L189" s="184"/>
      <c r="M189" s="1"/>
      <c r="N189" s="1"/>
      <c r="O189" s="1"/>
      <c r="P189" s="1"/>
      <c r="Q189" s="1"/>
      <c r="R189" s="1"/>
      <c r="S189" s="1"/>
      <c r="T189" s="1"/>
      <c r="U189" s="1"/>
      <c r="V189" s="1"/>
      <c r="W189" s="1"/>
      <c r="X189" s="1"/>
      <c r="Y189" s="1"/>
      <c r="Z189" s="1"/>
      <c r="AA189" s="1"/>
    </row>
    <row r="190" s="58" customFormat="1" ht="21.75" customHeight="1" spans="1:27">
      <c r="A190" s="82">
        <v>188</v>
      </c>
      <c r="B190" s="182" t="s">
        <v>696</v>
      </c>
      <c r="C190" s="182" t="s">
        <v>774</v>
      </c>
      <c r="D190" s="182" t="s">
        <v>775</v>
      </c>
      <c r="E190" s="182" t="s">
        <v>776</v>
      </c>
      <c r="F190" s="183" t="s">
        <v>748</v>
      </c>
      <c r="G190" s="182" t="s">
        <v>777</v>
      </c>
      <c r="H190" s="90"/>
      <c r="I190" s="183" t="s">
        <v>721</v>
      </c>
      <c r="J190" s="183">
        <v>2025.12</v>
      </c>
      <c r="K190" s="183" t="s">
        <v>30</v>
      </c>
      <c r="L190" s="184"/>
      <c r="M190" s="1"/>
      <c r="N190" s="1"/>
      <c r="O190" s="60"/>
      <c r="P190" s="60"/>
      <c r="Q190" s="60"/>
      <c r="R190" s="60"/>
      <c r="S190" s="60"/>
      <c r="T190" s="60"/>
      <c r="U190" s="60"/>
      <c r="V190" s="60"/>
      <c r="W190" s="60"/>
      <c r="X190" s="60"/>
      <c r="Y190" s="60"/>
      <c r="Z190" s="60"/>
      <c r="AA190" s="60"/>
    </row>
    <row r="191" s="1" customFormat="1" ht="21.75" customHeight="1" spans="1:27">
      <c r="A191" s="75">
        <v>189</v>
      </c>
      <c r="B191" s="182" t="s">
        <v>696</v>
      </c>
      <c r="C191" s="182" t="s">
        <v>724</v>
      </c>
      <c r="D191" s="182" t="s">
        <v>778</v>
      </c>
      <c r="E191" s="182" t="s">
        <v>711</v>
      </c>
      <c r="F191" s="183" t="s">
        <v>712</v>
      </c>
      <c r="G191" s="182" t="s">
        <v>726</v>
      </c>
      <c r="H191" s="91" t="s">
        <v>44</v>
      </c>
      <c r="I191" s="183" t="s">
        <v>45</v>
      </c>
      <c r="J191" s="183">
        <v>2025.12</v>
      </c>
      <c r="K191" s="183" t="s">
        <v>30</v>
      </c>
      <c r="L191" s="184"/>
    </row>
    <row r="192" s="1" customFormat="1" ht="21.75" customHeight="1" spans="1:27">
      <c r="A192" s="82">
        <v>190</v>
      </c>
      <c r="B192" s="182" t="s">
        <v>696</v>
      </c>
      <c r="C192" s="182" t="s">
        <v>744</v>
      </c>
      <c r="D192" s="182" t="s">
        <v>779</v>
      </c>
      <c r="E192" s="182" t="s">
        <v>711</v>
      </c>
      <c r="F192" s="183" t="s">
        <v>712</v>
      </c>
      <c r="G192" s="182" t="s">
        <v>739</v>
      </c>
      <c r="H192" s="82" t="s">
        <v>21</v>
      </c>
      <c r="I192" s="183" t="s">
        <v>58</v>
      </c>
      <c r="J192" s="183">
        <v>2025.12</v>
      </c>
      <c r="K192" s="183" t="s">
        <v>30</v>
      </c>
      <c r="L192" s="184"/>
    </row>
    <row r="193" s="1" customFormat="1" ht="21.75" customHeight="1" spans="1:27">
      <c r="A193" s="75">
        <v>191</v>
      </c>
      <c r="B193" s="182" t="s">
        <v>696</v>
      </c>
      <c r="C193" s="182" t="s">
        <v>744</v>
      </c>
      <c r="D193" s="182" t="s">
        <v>780</v>
      </c>
      <c r="E193" s="182" t="s">
        <v>711</v>
      </c>
      <c r="F193" s="183" t="s">
        <v>712</v>
      </c>
      <c r="G193" s="182" t="s">
        <v>739</v>
      </c>
      <c r="H193" s="82" t="s">
        <v>21</v>
      </c>
      <c r="I193" s="183" t="s">
        <v>22</v>
      </c>
      <c r="J193" s="183">
        <v>2025.12</v>
      </c>
      <c r="K193" s="183" t="s">
        <v>30</v>
      </c>
      <c r="L193" s="184"/>
    </row>
    <row r="194" s="1" customFormat="1" ht="21.75" customHeight="1" spans="1:27">
      <c r="A194" s="82">
        <v>192</v>
      </c>
      <c r="B194" s="182" t="s">
        <v>696</v>
      </c>
      <c r="C194" s="182" t="s">
        <v>781</v>
      </c>
      <c r="D194" s="182" t="s">
        <v>782</v>
      </c>
      <c r="E194" s="182" t="s">
        <v>783</v>
      </c>
      <c r="F194" s="183" t="s">
        <v>784</v>
      </c>
      <c r="G194" s="182" t="s">
        <v>716</v>
      </c>
      <c r="H194" s="82"/>
      <c r="I194" s="182" t="s">
        <v>22</v>
      </c>
      <c r="J194" s="183" t="s">
        <v>717</v>
      </c>
      <c r="K194" s="183" t="s">
        <v>30</v>
      </c>
      <c r="L194" s="184"/>
    </row>
    <row r="195" s="1" customFormat="1" ht="23.25" customHeight="1" spans="1:27">
      <c r="A195" s="75">
        <v>193</v>
      </c>
      <c r="B195" s="182" t="s">
        <v>696</v>
      </c>
      <c r="C195" s="182" t="s">
        <v>785</v>
      </c>
      <c r="D195" s="182" t="s">
        <v>786</v>
      </c>
      <c r="E195" s="182" t="s">
        <v>787</v>
      </c>
      <c r="F195" s="183" t="s">
        <v>784</v>
      </c>
      <c r="G195" s="182" t="s">
        <v>788</v>
      </c>
      <c r="H195" s="182"/>
      <c r="I195" s="182" t="s">
        <v>721</v>
      </c>
      <c r="J195" s="183">
        <v>2025.12</v>
      </c>
      <c r="K195" s="183" t="s">
        <v>30</v>
      </c>
      <c r="L195" s="184"/>
      <c r="O195" s="60"/>
      <c r="P195" s="60"/>
      <c r="Q195" s="60"/>
      <c r="R195" s="60"/>
      <c r="S195" s="60"/>
      <c r="T195" s="60"/>
      <c r="U195" s="60"/>
      <c r="V195" s="60"/>
      <c r="W195" s="60"/>
      <c r="X195" s="60"/>
      <c r="Y195" s="60"/>
      <c r="Z195" s="60"/>
      <c r="AA195" s="60"/>
    </row>
    <row r="196" s="1" customFormat="1" ht="21.75" customHeight="1" spans="1:27">
      <c r="A196" s="82">
        <v>194</v>
      </c>
      <c r="B196" s="192" t="s">
        <v>118</v>
      </c>
      <c r="C196" s="192" t="s">
        <v>119</v>
      </c>
      <c r="D196" s="192" t="s">
        <v>386</v>
      </c>
      <c r="E196" s="192" t="s">
        <v>387</v>
      </c>
      <c r="F196" s="192" t="s">
        <v>122</v>
      </c>
      <c r="G196" s="192" t="s">
        <v>123</v>
      </c>
      <c r="H196" s="192" t="s">
        <v>21</v>
      </c>
      <c r="I196" s="192" t="s">
        <v>721</v>
      </c>
      <c r="J196" s="193">
        <v>45901</v>
      </c>
      <c r="K196" s="192" t="s">
        <v>23</v>
      </c>
      <c r="L196" s="154"/>
      <c r="M196" s="194" t="s">
        <v>404</v>
      </c>
      <c r="N196" s="69"/>
      <c r="O196" s="49"/>
      <c r="P196" s="49"/>
      <c r="Q196" s="49"/>
      <c r="R196" s="49"/>
      <c r="S196" s="49"/>
      <c r="T196" s="49"/>
      <c r="U196" s="49"/>
      <c r="V196" s="49"/>
      <c r="W196" s="49"/>
      <c r="X196" s="49"/>
      <c r="Y196" s="49"/>
      <c r="Z196" s="49"/>
      <c r="AA196" s="49"/>
    </row>
    <row r="197" s="60" customFormat="1" ht="21.75" customHeight="1" spans="1:27">
      <c r="A197" s="75">
        <v>195</v>
      </c>
      <c r="B197" s="192" t="s">
        <v>118</v>
      </c>
      <c r="C197" s="192" t="s">
        <v>119</v>
      </c>
      <c r="D197" s="192" t="s">
        <v>789</v>
      </c>
      <c r="E197" s="192" t="s">
        <v>790</v>
      </c>
      <c r="F197" s="192" t="s">
        <v>791</v>
      </c>
      <c r="G197" s="192" t="s">
        <v>123</v>
      </c>
      <c r="H197" s="192" t="s">
        <v>21</v>
      </c>
      <c r="I197" s="192" t="s">
        <v>721</v>
      </c>
      <c r="J197" s="193">
        <v>45901</v>
      </c>
      <c r="K197" s="192" t="s">
        <v>23</v>
      </c>
      <c r="L197" s="154"/>
      <c r="M197" s="194" t="s">
        <v>404</v>
      </c>
      <c r="N197" s="69"/>
      <c r="O197" s="49"/>
      <c r="P197" s="49"/>
      <c r="Q197" s="49"/>
      <c r="R197" s="49"/>
      <c r="S197" s="49"/>
      <c r="T197" s="49"/>
      <c r="U197" s="49"/>
      <c r="V197" s="49"/>
      <c r="W197" s="49"/>
      <c r="X197" s="49"/>
      <c r="Y197" s="49"/>
      <c r="Z197" s="49"/>
      <c r="AA197" s="49"/>
    </row>
    <row r="198" s="1" customFormat="1" ht="21.75" customHeight="1" spans="1:27">
      <c r="A198" s="82">
        <v>196</v>
      </c>
      <c r="B198" s="192" t="s">
        <v>118</v>
      </c>
      <c r="C198" s="192" t="s">
        <v>119</v>
      </c>
      <c r="D198" s="192" t="s">
        <v>792</v>
      </c>
      <c r="E198" s="192" t="s">
        <v>793</v>
      </c>
      <c r="F198" s="192" t="s">
        <v>384</v>
      </c>
      <c r="G198" s="192" t="s">
        <v>123</v>
      </c>
      <c r="H198" s="192" t="s">
        <v>21</v>
      </c>
      <c r="I198" s="192" t="s">
        <v>721</v>
      </c>
      <c r="J198" s="193">
        <v>45901</v>
      </c>
      <c r="K198" s="192" t="s">
        <v>23</v>
      </c>
      <c r="L198" s="154"/>
      <c r="M198" s="194" t="s">
        <v>404</v>
      </c>
      <c r="N198" s="69"/>
      <c r="O198" s="49"/>
      <c r="P198" s="49"/>
      <c r="Q198" s="49"/>
      <c r="R198" s="49"/>
      <c r="S198" s="49"/>
      <c r="T198" s="49"/>
      <c r="U198" s="49"/>
      <c r="V198" s="49"/>
      <c r="W198" s="49"/>
      <c r="X198" s="49"/>
      <c r="Y198" s="49"/>
      <c r="Z198" s="49"/>
      <c r="AA198" s="49"/>
    </row>
    <row r="199" s="1" customFormat="1" ht="21.75" customHeight="1" spans="1:27">
      <c r="A199" s="75">
        <v>197</v>
      </c>
      <c r="B199" s="192" t="s">
        <v>118</v>
      </c>
      <c r="C199" s="192" t="s">
        <v>119</v>
      </c>
      <c r="D199" s="192" t="s">
        <v>794</v>
      </c>
      <c r="E199" s="192" t="s">
        <v>795</v>
      </c>
      <c r="F199" s="192" t="s">
        <v>384</v>
      </c>
      <c r="G199" s="192" t="s">
        <v>123</v>
      </c>
      <c r="H199" s="192" t="s">
        <v>21</v>
      </c>
      <c r="I199" s="192" t="s">
        <v>721</v>
      </c>
      <c r="J199" s="193">
        <v>45901</v>
      </c>
      <c r="K199" s="192" t="s">
        <v>23</v>
      </c>
      <c r="L199" s="154"/>
      <c r="M199" s="194" t="s">
        <v>404</v>
      </c>
      <c r="N199" s="69"/>
      <c r="O199" s="49"/>
      <c r="P199" s="49"/>
      <c r="Q199" s="49"/>
      <c r="R199" s="49"/>
      <c r="S199" s="49"/>
      <c r="T199" s="49"/>
      <c r="U199" s="49"/>
      <c r="V199" s="49"/>
      <c r="W199" s="49"/>
      <c r="X199" s="49"/>
      <c r="Y199" s="49"/>
      <c r="Z199" s="49"/>
      <c r="AA199" s="49"/>
    </row>
    <row r="200" s="61" customFormat="1" ht="21.75" customHeight="1" spans="1:27">
      <c r="A200" s="82">
        <v>198</v>
      </c>
      <c r="B200" s="192" t="s">
        <v>118</v>
      </c>
      <c r="C200" s="192" t="s">
        <v>143</v>
      </c>
      <c r="D200" s="192" t="s">
        <v>796</v>
      </c>
      <c r="E200" s="192" t="s">
        <v>797</v>
      </c>
      <c r="F200" s="192" t="s">
        <v>122</v>
      </c>
      <c r="G200" s="192" t="s">
        <v>147</v>
      </c>
      <c r="H200" s="192" t="s">
        <v>44</v>
      </c>
      <c r="I200" s="192" t="s">
        <v>22</v>
      </c>
      <c r="J200" s="193">
        <v>45839</v>
      </c>
      <c r="K200" s="192" t="s">
        <v>23</v>
      </c>
      <c r="L200" s="195"/>
      <c r="M200" s="196" t="s">
        <v>404</v>
      </c>
      <c r="N200" s="69"/>
      <c r="O200"/>
      <c r="P200"/>
      <c r="Q200"/>
      <c r="R200"/>
      <c r="S200"/>
      <c r="T200"/>
      <c r="U200"/>
      <c r="V200"/>
      <c r="W200"/>
      <c r="X200"/>
      <c r="Y200"/>
      <c r="Z200"/>
      <c r="AA200"/>
    </row>
    <row r="201" s="1" customFormat="1" ht="30.75" customHeight="1" spans="1:27">
      <c r="A201" s="75">
        <v>199</v>
      </c>
      <c r="B201" s="192" t="s">
        <v>118</v>
      </c>
      <c r="C201" s="192" t="s">
        <v>143</v>
      </c>
      <c r="D201" s="192" t="s">
        <v>798</v>
      </c>
      <c r="E201" s="192" t="s">
        <v>799</v>
      </c>
      <c r="F201" s="192" t="s">
        <v>800</v>
      </c>
      <c r="G201" s="192" t="s">
        <v>147</v>
      </c>
      <c r="H201" s="91" t="s">
        <v>44</v>
      </c>
      <c r="I201" s="192" t="s">
        <v>22</v>
      </c>
      <c r="J201" s="193">
        <v>45839</v>
      </c>
      <c r="K201" s="192" t="s">
        <v>23</v>
      </c>
      <c r="L201" s="195"/>
      <c r="M201" s="196" t="s">
        <v>404</v>
      </c>
      <c r="N201" s="69"/>
      <c r="O201"/>
      <c r="P201"/>
      <c r="Q201"/>
      <c r="R201"/>
      <c r="S201"/>
      <c r="T201"/>
      <c r="U201"/>
      <c r="V201"/>
      <c r="W201"/>
      <c r="X201"/>
      <c r="Y201"/>
      <c r="Z201"/>
      <c r="AA201"/>
    </row>
    <row r="202" s="1" customFormat="1" ht="21.75" customHeight="1" spans="1:27">
      <c r="A202" s="82">
        <v>200</v>
      </c>
      <c r="B202" s="192" t="s">
        <v>118</v>
      </c>
      <c r="C202" s="192" t="s">
        <v>143</v>
      </c>
      <c r="D202" s="192" t="s">
        <v>801</v>
      </c>
      <c r="E202" s="192" t="s">
        <v>799</v>
      </c>
      <c r="F202" s="192" t="s">
        <v>800</v>
      </c>
      <c r="G202" s="192" t="s">
        <v>147</v>
      </c>
      <c r="H202" s="91" t="s">
        <v>44</v>
      </c>
      <c r="I202" s="192" t="s">
        <v>22</v>
      </c>
      <c r="J202" s="193">
        <v>45839</v>
      </c>
      <c r="K202" s="192" t="s">
        <v>23</v>
      </c>
      <c r="L202" s="195"/>
      <c r="M202" s="196" t="s">
        <v>404</v>
      </c>
      <c r="N202" s="69"/>
      <c r="O202"/>
      <c r="P202"/>
      <c r="Q202"/>
      <c r="R202"/>
      <c r="S202"/>
      <c r="T202"/>
      <c r="U202"/>
      <c r="V202"/>
      <c r="W202"/>
      <c r="X202"/>
      <c r="Y202"/>
      <c r="Z202"/>
      <c r="AA202"/>
    </row>
    <row r="203" s="60" customFormat="1" ht="21.75" customHeight="1" spans="1:27">
      <c r="A203" s="75">
        <v>201</v>
      </c>
      <c r="B203" s="192" t="s">
        <v>118</v>
      </c>
      <c r="C203" s="192" t="s">
        <v>143</v>
      </c>
      <c r="D203" s="192" t="s">
        <v>802</v>
      </c>
      <c r="E203" s="192" t="s">
        <v>803</v>
      </c>
      <c r="F203" s="192" t="s">
        <v>122</v>
      </c>
      <c r="G203" s="192" t="s">
        <v>147</v>
      </c>
      <c r="H203" s="192" t="s">
        <v>44</v>
      </c>
      <c r="I203" s="192" t="s">
        <v>22</v>
      </c>
      <c r="J203" s="193">
        <v>45839</v>
      </c>
      <c r="K203" s="192" t="s">
        <v>23</v>
      </c>
      <c r="L203" s="195"/>
      <c r="M203" s="196" t="s">
        <v>404</v>
      </c>
      <c r="N203" s="69"/>
      <c r="O203"/>
      <c r="P203"/>
      <c r="Q203"/>
      <c r="R203"/>
      <c r="S203"/>
      <c r="T203"/>
      <c r="U203"/>
      <c r="V203"/>
      <c r="W203"/>
      <c r="X203"/>
      <c r="Y203"/>
      <c r="Z203"/>
      <c r="AA203"/>
    </row>
    <row r="204" s="1" customFormat="1" ht="21.75" customHeight="1" spans="1:27">
      <c r="A204" s="82">
        <v>202</v>
      </c>
      <c r="B204" s="192" t="s">
        <v>118</v>
      </c>
      <c r="C204" s="192" t="s">
        <v>300</v>
      </c>
      <c r="D204" s="192" t="s">
        <v>300</v>
      </c>
      <c r="E204" s="192" t="s">
        <v>389</v>
      </c>
      <c r="F204" s="192" t="s">
        <v>390</v>
      </c>
      <c r="G204" s="192" t="s">
        <v>129</v>
      </c>
      <c r="H204" s="91" t="s">
        <v>44</v>
      </c>
      <c r="I204" s="192" t="s">
        <v>22</v>
      </c>
      <c r="J204" s="193">
        <v>45931</v>
      </c>
      <c r="K204" s="192" t="s">
        <v>30</v>
      </c>
      <c r="L204" s="154"/>
      <c r="M204" s="194" t="s">
        <v>404</v>
      </c>
      <c r="N204" s="69"/>
      <c r="O204"/>
      <c r="P204"/>
      <c r="Q204"/>
      <c r="R204"/>
      <c r="S204"/>
      <c r="T204"/>
      <c r="U204"/>
      <c r="V204"/>
      <c r="W204"/>
      <c r="X204"/>
      <c r="Y204"/>
      <c r="Z204"/>
      <c r="AA204"/>
    </row>
    <row r="205" s="1" customFormat="1" ht="21.75" customHeight="1" spans="1:27">
      <c r="A205" s="75">
        <v>203</v>
      </c>
      <c r="B205" s="192" t="s">
        <v>804</v>
      </c>
      <c r="C205" s="192" t="s">
        <v>805</v>
      </c>
      <c r="D205" s="192" t="s">
        <v>806</v>
      </c>
      <c r="E205" s="192" t="s">
        <v>807</v>
      </c>
      <c r="F205" s="192" t="s">
        <v>808</v>
      </c>
      <c r="G205" s="192" t="s">
        <v>129</v>
      </c>
      <c r="H205" s="91" t="s">
        <v>44</v>
      </c>
      <c r="I205" s="192" t="s">
        <v>22</v>
      </c>
      <c r="J205" s="193">
        <v>45962</v>
      </c>
      <c r="K205" s="192" t="s">
        <v>23</v>
      </c>
      <c r="L205" s="154"/>
      <c r="M205" s="194" t="s">
        <v>404</v>
      </c>
      <c r="N205" s="69"/>
      <c r="O205"/>
      <c r="P205"/>
      <c r="Q205"/>
      <c r="R205"/>
      <c r="S205"/>
      <c r="T205"/>
      <c r="U205"/>
      <c r="V205"/>
      <c r="W205"/>
      <c r="X205"/>
      <c r="Y205"/>
      <c r="Z205"/>
      <c r="AA205"/>
    </row>
    <row r="206" s="60" customFormat="1" ht="31.5" customHeight="1" spans="1:27">
      <c r="A206" s="82">
        <v>204</v>
      </c>
      <c r="B206" s="192" t="s">
        <v>804</v>
      </c>
      <c r="C206" s="192" t="s">
        <v>805</v>
      </c>
      <c r="D206" s="197" t="s">
        <v>809</v>
      </c>
      <c r="E206" s="192" t="s">
        <v>810</v>
      </c>
      <c r="F206" s="192" t="s">
        <v>811</v>
      </c>
      <c r="G206" s="192" t="s">
        <v>129</v>
      </c>
      <c r="H206" s="192" t="s">
        <v>44</v>
      </c>
      <c r="I206" s="192" t="s">
        <v>22</v>
      </c>
      <c r="J206" s="193">
        <v>45962</v>
      </c>
      <c r="K206" s="192" t="s">
        <v>23</v>
      </c>
      <c r="L206" s="154"/>
      <c r="M206" s="194" t="s">
        <v>404</v>
      </c>
      <c r="N206" s="69"/>
      <c r="O206"/>
      <c r="P206"/>
      <c r="Q206"/>
      <c r="R206"/>
      <c r="S206"/>
      <c r="T206"/>
      <c r="U206"/>
      <c r="V206"/>
      <c r="W206"/>
      <c r="X206"/>
      <c r="Y206"/>
      <c r="Z206"/>
      <c r="AA206"/>
    </row>
    <row r="207" s="60" customFormat="1" ht="31" customHeight="1" spans="1:27">
      <c r="A207" s="75">
        <v>205</v>
      </c>
      <c r="B207" s="192" t="s">
        <v>398</v>
      </c>
      <c r="C207" s="192" t="s">
        <v>812</v>
      </c>
      <c r="D207" s="192"/>
      <c r="E207" s="192" t="s">
        <v>813</v>
      </c>
      <c r="F207" s="192" t="s">
        <v>814</v>
      </c>
      <c r="G207" s="192" t="s">
        <v>815</v>
      </c>
      <c r="H207" s="192" t="s">
        <v>44</v>
      </c>
      <c r="I207" s="192" t="s">
        <v>816</v>
      </c>
      <c r="J207" s="193">
        <v>45839</v>
      </c>
      <c r="K207" s="192" t="s">
        <v>30</v>
      </c>
      <c r="L207" s="154"/>
      <c r="M207" s="194"/>
      <c r="N207" s="69"/>
      <c r="O207"/>
      <c r="P207"/>
      <c r="Q207"/>
      <c r="R207"/>
      <c r="S207"/>
      <c r="T207"/>
      <c r="U207"/>
      <c r="V207"/>
      <c r="W207"/>
      <c r="X207"/>
      <c r="Y207"/>
      <c r="Z207"/>
      <c r="AA207"/>
    </row>
    <row r="208" s="1" customFormat="1" ht="21.75" customHeight="1" spans="1:27">
      <c r="A208" s="82">
        <v>206</v>
      </c>
      <c r="B208" s="192" t="s">
        <v>398</v>
      </c>
      <c r="C208" s="192" t="s">
        <v>817</v>
      </c>
      <c r="D208" s="192"/>
      <c r="E208" s="192" t="s">
        <v>818</v>
      </c>
      <c r="F208" s="192" t="s">
        <v>819</v>
      </c>
      <c r="G208" s="192" t="s">
        <v>820</v>
      </c>
      <c r="H208" s="91" t="s">
        <v>44</v>
      </c>
      <c r="I208" s="192" t="s">
        <v>816</v>
      </c>
      <c r="J208" s="193">
        <v>45839</v>
      </c>
      <c r="K208" s="192" t="s">
        <v>30</v>
      </c>
      <c r="L208" s="154"/>
      <c r="M208" s="194"/>
      <c r="N208" s="69"/>
      <c r="O208"/>
      <c r="P208"/>
      <c r="Q208"/>
      <c r="R208"/>
      <c r="S208"/>
      <c r="T208"/>
      <c r="U208"/>
      <c r="V208"/>
      <c r="W208"/>
      <c r="X208"/>
      <c r="Y208"/>
      <c r="Z208"/>
      <c r="AA208"/>
    </row>
    <row r="209" s="1" customFormat="1" ht="21.75" customHeight="1" spans="1:27">
      <c r="A209" s="75">
        <v>207</v>
      </c>
      <c r="B209" s="192" t="s">
        <v>398</v>
      </c>
      <c r="C209" s="192" t="s">
        <v>817</v>
      </c>
      <c r="D209" s="192"/>
      <c r="E209" s="192" t="s">
        <v>821</v>
      </c>
      <c r="F209" s="192" t="s">
        <v>822</v>
      </c>
      <c r="G209" s="192" t="s">
        <v>820</v>
      </c>
      <c r="H209" s="91" t="s">
        <v>44</v>
      </c>
      <c r="I209" s="192" t="s">
        <v>823</v>
      </c>
      <c r="J209" s="193">
        <v>45839</v>
      </c>
      <c r="K209" s="192" t="s">
        <v>30</v>
      </c>
      <c r="L209" s="154"/>
      <c r="M209" s="194"/>
      <c r="N209" s="69"/>
      <c r="O209"/>
      <c r="P209"/>
      <c r="Q209"/>
      <c r="R209"/>
      <c r="S209"/>
      <c r="T209"/>
      <c r="U209"/>
      <c r="V209"/>
      <c r="W209"/>
      <c r="X209"/>
      <c r="Y209"/>
      <c r="Z209"/>
      <c r="AA209"/>
    </row>
    <row r="210" s="1" customFormat="1" ht="21.75" customHeight="1" spans="1:27">
      <c r="A210" s="82">
        <v>208</v>
      </c>
      <c r="B210" s="192" t="s">
        <v>398</v>
      </c>
      <c r="C210" s="192" t="s">
        <v>817</v>
      </c>
      <c r="D210" s="192"/>
      <c r="E210" s="192" t="s">
        <v>824</v>
      </c>
      <c r="F210" s="192" t="s">
        <v>825</v>
      </c>
      <c r="G210" s="192" t="s">
        <v>820</v>
      </c>
      <c r="H210" s="91" t="s">
        <v>44</v>
      </c>
      <c r="I210" s="192" t="s">
        <v>823</v>
      </c>
      <c r="J210" s="193">
        <v>45839</v>
      </c>
      <c r="K210" s="192" t="s">
        <v>30</v>
      </c>
      <c r="L210" s="154"/>
      <c r="M210" s="194"/>
      <c r="N210" s="69"/>
      <c r="O210"/>
      <c r="P210"/>
      <c r="Q210"/>
      <c r="R210"/>
      <c r="S210"/>
      <c r="T210"/>
      <c r="U210"/>
      <c r="V210"/>
      <c r="W210"/>
      <c r="X210"/>
      <c r="Y210"/>
      <c r="Z210"/>
      <c r="AA210"/>
    </row>
    <row r="211" s="60" customFormat="1" ht="31" customHeight="1" spans="1:27">
      <c r="A211" s="75">
        <v>209</v>
      </c>
      <c r="B211" s="192" t="s">
        <v>398</v>
      </c>
      <c r="C211" s="192" t="s">
        <v>817</v>
      </c>
      <c r="D211" s="192"/>
      <c r="E211" s="192" t="s">
        <v>826</v>
      </c>
      <c r="F211" s="192" t="s">
        <v>827</v>
      </c>
      <c r="G211" s="192" t="s">
        <v>820</v>
      </c>
      <c r="H211" s="192" t="s">
        <v>44</v>
      </c>
      <c r="I211" s="192" t="s">
        <v>816</v>
      </c>
      <c r="J211" s="193">
        <v>45839</v>
      </c>
      <c r="K211" s="192" t="s">
        <v>30</v>
      </c>
      <c r="L211" s="154"/>
      <c r="M211" s="194"/>
      <c r="N211" s="69"/>
      <c r="O211"/>
      <c r="P211"/>
      <c r="Q211"/>
      <c r="R211"/>
      <c r="S211"/>
      <c r="T211"/>
      <c r="U211"/>
      <c r="V211"/>
      <c r="W211"/>
      <c r="X211"/>
      <c r="Y211"/>
      <c r="Z211"/>
      <c r="AA211"/>
    </row>
    <row r="212" s="1" customFormat="1" ht="21.75" customHeight="1" spans="1:27">
      <c r="A212" s="82">
        <v>210</v>
      </c>
      <c r="B212" s="192" t="s">
        <v>398</v>
      </c>
      <c r="C212" s="192" t="s">
        <v>817</v>
      </c>
      <c r="D212" s="192"/>
      <c r="E212" s="192" t="s">
        <v>828</v>
      </c>
      <c r="F212" s="192" t="s">
        <v>829</v>
      </c>
      <c r="G212" s="192" t="s">
        <v>820</v>
      </c>
      <c r="H212" s="91" t="s">
        <v>44</v>
      </c>
      <c r="I212" s="192" t="s">
        <v>816</v>
      </c>
      <c r="J212" s="193">
        <v>45839</v>
      </c>
      <c r="K212" s="192" t="s">
        <v>30</v>
      </c>
      <c r="L212" s="154"/>
      <c r="M212" s="194"/>
      <c r="N212" s="69"/>
      <c r="O212"/>
      <c r="P212"/>
      <c r="Q212"/>
      <c r="R212"/>
      <c r="S212"/>
      <c r="T212"/>
      <c r="U212"/>
      <c r="V212"/>
      <c r="W212"/>
      <c r="X212"/>
      <c r="Y212"/>
      <c r="Z212"/>
      <c r="AA212"/>
    </row>
    <row r="213" s="1" customFormat="1" ht="21.75" customHeight="1" spans="1:27">
      <c r="A213" s="75">
        <v>211</v>
      </c>
      <c r="B213" s="192" t="s">
        <v>398</v>
      </c>
      <c r="C213" s="192" t="s">
        <v>817</v>
      </c>
      <c r="D213" s="192"/>
      <c r="E213" s="192" t="s">
        <v>830</v>
      </c>
      <c r="F213" s="192" t="s">
        <v>831</v>
      </c>
      <c r="G213" s="192" t="s">
        <v>820</v>
      </c>
      <c r="H213" s="192" t="s">
        <v>44</v>
      </c>
      <c r="I213" s="192" t="s">
        <v>816</v>
      </c>
      <c r="J213" s="193">
        <v>45839</v>
      </c>
      <c r="K213" s="192" t="s">
        <v>30</v>
      </c>
      <c r="L213" s="154"/>
      <c r="M213" s="194"/>
      <c r="N213" s="69"/>
      <c r="O213"/>
      <c r="P213"/>
      <c r="Q213"/>
      <c r="R213"/>
      <c r="S213"/>
      <c r="T213"/>
      <c r="U213"/>
      <c r="V213"/>
      <c r="W213"/>
      <c r="X213"/>
      <c r="Y213"/>
      <c r="Z213"/>
      <c r="AA213"/>
    </row>
    <row r="214" s="1" customFormat="1" ht="21.75" customHeight="1" spans="1:27">
      <c r="A214" s="82">
        <v>212</v>
      </c>
      <c r="B214" s="192" t="s">
        <v>398</v>
      </c>
      <c r="C214" s="192" t="s">
        <v>812</v>
      </c>
      <c r="D214" s="192"/>
      <c r="E214" s="192" t="s">
        <v>832</v>
      </c>
      <c r="F214" s="192" t="s">
        <v>829</v>
      </c>
      <c r="G214" s="192" t="s">
        <v>815</v>
      </c>
      <c r="H214" s="192" t="s">
        <v>44</v>
      </c>
      <c r="I214" s="192" t="s">
        <v>816</v>
      </c>
      <c r="J214" s="193">
        <v>45839</v>
      </c>
      <c r="K214" s="192" t="s">
        <v>30</v>
      </c>
      <c r="L214" s="154"/>
      <c r="M214" s="194"/>
      <c r="N214" s="69"/>
      <c r="O214"/>
      <c r="P214"/>
      <c r="Q214"/>
      <c r="R214"/>
      <c r="S214"/>
      <c r="T214"/>
      <c r="U214"/>
      <c r="V214"/>
      <c r="W214"/>
      <c r="X214"/>
      <c r="Y214"/>
      <c r="Z214"/>
      <c r="AA214"/>
    </row>
    <row r="215" s="1" customFormat="1" ht="21.75" customHeight="1" spans="1:27">
      <c r="A215" s="75">
        <v>213</v>
      </c>
      <c r="B215" s="192" t="s">
        <v>398</v>
      </c>
      <c r="C215" s="192" t="s">
        <v>833</v>
      </c>
      <c r="D215" s="192"/>
      <c r="E215" s="192" t="s">
        <v>834</v>
      </c>
      <c r="F215" s="192" t="s">
        <v>835</v>
      </c>
      <c r="G215" s="192" t="s">
        <v>836</v>
      </c>
      <c r="H215" s="192" t="s">
        <v>21</v>
      </c>
      <c r="I215" s="192" t="s">
        <v>823</v>
      </c>
      <c r="J215" s="193">
        <v>45840</v>
      </c>
      <c r="K215" s="192" t="s">
        <v>30</v>
      </c>
      <c r="L215" s="154"/>
      <c r="M215" s="194"/>
      <c r="N215" s="69"/>
      <c r="O215"/>
      <c r="P215"/>
      <c r="Q215"/>
      <c r="R215"/>
      <c r="S215"/>
      <c r="T215"/>
      <c r="U215"/>
      <c r="V215"/>
      <c r="W215"/>
      <c r="X215"/>
      <c r="Y215"/>
      <c r="Z215"/>
      <c r="AA215"/>
    </row>
    <row r="216" s="60" customFormat="1" ht="21.75" customHeight="1" spans="1:27">
      <c r="A216" s="82">
        <v>214</v>
      </c>
      <c r="B216" s="192" t="s">
        <v>398</v>
      </c>
      <c r="C216" s="192" t="s">
        <v>817</v>
      </c>
      <c r="D216" s="192"/>
      <c r="E216" s="192" t="s">
        <v>837</v>
      </c>
      <c r="F216" s="192" t="s">
        <v>838</v>
      </c>
      <c r="G216" s="192" t="s">
        <v>820</v>
      </c>
      <c r="H216" s="192" t="s">
        <v>44</v>
      </c>
      <c r="I216" s="192" t="s">
        <v>816</v>
      </c>
      <c r="J216" s="193">
        <v>45841</v>
      </c>
      <c r="K216" s="192" t="s">
        <v>30</v>
      </c>
      <c r="L216" s="154"/>
      <c r="M216" s="194"/>
      <c r="N216" s="69"/>
      <c r="O216"/>
      <c r="P216"/>
      <c r="Q216"/>
      <c r="R216"/>
      <c r="S216"/>
      <c r="T216"/>
      <c r="U216"/>
      <c r="V216"/>
      <c r="W216"/>
      <c r="X216"/>
      <c r="Y216"/>
      <c r="Z216"/>
      <c r="AA216"/>
    </row>
    <row r="217" s="1" customFormat="1" ht="21.75" customHeight="1" spans="1:27">
      <c r="A217" s="75">
        <v>215</v>
      </c>
      <c r="B217" s="192" t="s">
        <v>398</v>
      </c>
      <c r="C217" s="192" t="s">
        <v>817</v>
      </c>
      <c r="D217" s="192"/>
      <c r="E217" s="192" t="s">
        <v>839</v>
      </c>
      <c r="F217" s="192" t="s">
        <v>838</v>
      </c>
      <c r="G217" s="192" t="s">
        <v>820</v>
      </c>
      <c r="H217" s="192" t="s">
        <v>44</v>
      </c>
      <c r="I217" s="192" t="s">
        <v>816</v>
      </c>
      <c r="J217" s="193">
        <v>45842</v>
      </c>
      <c r="K217" s="192" t="s">
        <v>30</v>
      </c>
      <c r="L217" s="154"/>
      <c r="M217" s="194"/>
      <c r="N217" s="69"/>
      <c r="O217"/>
      <c r="P217"/>
      <c r="Q217"/>
      <c r="R217"/>
      <c r="S217"/>
      <c r="T217"/>
      <c r="U217"/>
      <c r="V217"/>
      <c r="W217"/>
      <c r="X217"/>
      <c r="Y217"/>
      <c r="Z217"/>
      <c r="AA217"/>
    </row>
    <row r="218" s="1" customFormat="1" ht="21.75" customHeight="1" spans="1:27">
      <c r="A218" s="82">
        <v>216</v>
      </c>
      <c r="B218" s="192" t="s">
        <v>398</v>
      </c>
      <c r="C218" s="192" t="s">
        <v>817</v>
      </c>
      <c r="D218" s="192"/>
      <c r="E218" s="192" t="s">
        <v>840</v>
      </c>
      <c r="F218" s="192" t="s">
        <v>841</v>
      </c>
      <c r="G218" s="192" t="s">
        <v>820</v>
      </c>
      <c r="H218" s="192" t="s">
        <v>44</v>
      </c>
      <c r="I218" s="192" t="s">
        <v>823</v>
      </c>
      <c r="J218" s="193">
        <v>45843</v>
      </c>
      <c r="K218" s="192" t="s">
        <v>30</v>
      </c>
      <c r="L218" s="154"/>
      <c r="M218" s="194"/>
      <c r="N218" s="69"/>
      <c r="O218"/>
      <c r="P218"/>
      <c r="Q218"/>
      <c r="R218"/>
      <c r="S218"/>
      <c r="T218"/>
      <c r="U218"/>
      <c r="V218"/>
      <c r="W218"/>
      <c r="X218"/>
      <c r="Y218"/>
      <c r="Z218"/>
      <c r="AA218"/>
    </row>
    <row r="219" s="1" customFormat="1" ht="21.75" customHeight="1" spans="1:27">
      <c r="A219" s="75">
        <v>217</v>
      </c>
      <c r="B219" s="192" t="s">
        <v>398</v>
      </c>
      <c r="C219" s="192" t="s">
        <v>842</v>
      </c>
      <c r="D219" s="192"/>
      <c r="E219" s="192" t="s">
        <v>843</v>
      </c>
      <c r="F219" s="192" t="s">
        <v>844</v>
      </c>
      <c r="G219" s="192" t="s">
        <v>836</v>
      </c>
      <c r="H219" s="192" t="s">
        <v>21</v>
      </c>
      <c r="I219" s="192" t="s">
        <v>816</v>
      </c>
      <c r="J219" s="193">
        <v>45844</v>
      </c>
      <c r="K219" s="192" t="s">
        <v>30</v>
      </c>
      <c r="L219" s="154"/>
      <c r="M219" s="194"/>
      <c r="N219" s="69"/>
      <c r="O219"/>
      <c r="P219"/>
      <c r="Q219"/>
      <c r="R219"/>
      <c r="S219"/>
      <c r="T219"/>
      <c r="U219"/>
      <c r="V219"/>
      <c r="W219"/>
      <c r="X219"/>
      <c r="Y219"/>
      <c r="Z219"/>
      <c r="AA219"/>
    </row>
    <row r="220" s="1" customFormat="1" ht="21.75" customHeight="1" spans="1:27">
      <c r="A220" s="82">
        <v>218</v>
      </c>
      <c r="B220" s="192" t="s">
        <v>398</v>
      </c>
      <c r="C220" s="192" t="s">
        <v>845</v>
      </c>
      <c r="D220" s="192"/>
      <c r="E220" s="192" t="s">
        <v>843</v>
      </c>
      <c r="F220" s="192" t="s">
        <v>844</v>
      </c>
      <c r="G220" s="192" t="s">
        <v>820</v>
      </c>
      <c r="H220" s="192" t="s">
        <v>44</v>
      </c>
      <c r="I220" s="192" t="s">
        <v>823</v>
      </c>
      <c r="J220" s="193">
        <v>45845</v>
      </c>
      <c r="K220" s="192" t="s">
        <v>30</v>
      </c>
      <c r="L220" s="154"/>
      <c r="M220" s="194"/>
      <c r="N220" s="69"/>
      <c r="O220"/>
      <c r="P220"/>
      <c r="Q220"/>
      <c r="R220"/>
      <c r="S220"/>
      <c r="T220"/>
      <c r="U220"/>
      <c r="V220"/>
      <c r="W220"/>
      <c r="X220"/>
      <c r="Y220"/>
      <c r="Z220"/>
      <c r="AA220"/>
    </row>
    <row r="221" s="1" customFormat="1" ht="21.75" customHeight="1" spans="1:27">
      <c r="A221" s="75">
        <v>219</v>
      </c>
      <c r="B221" s="192" t="s">
        <v>398</v>
      </c>
      <c r="C221" s="192" t="s">
        <v>846</v>
      </c>
      <c r="D221" s="192"/>
      <c r="E221" s="192" t="s">
        <v>843</v>
      </c>
      <c r="F221" s="192" t="s">
        <v>844</v>
      </c>
      <c r="G221" s="192" t="s">
        <v>820</v>
      </c>
      <c r="H221" s="192" t="s">
        <v>44</v>
      </c>
      <c r="I221" s="192" t="s">
        <v>816</v>
      </c>
      <c r="J221" s="193">
        <v>45846</v>
      </c>
      <c r="K221" s="192" t="s">
        <v>30</v>
      </c>
      <c r="L221" s="154"/>
      <c r="M221" s="194"/>
      <c r="N221" s="69"/>
      <c r="O221"/>
      <c r="P221"/>
      <c r="Q221"/>
      <c r="R221"/>
      <c r="S221"/>
      <c r="T221"/>
      <c r="U221"/>
      <c r="V221"/>
      <c r="W221"/>
      <c r="X221"/>
      <c r="Y221"/>
      <c r="Z221"/>
      <c r="AA221"/>
    </row>
    <row r="222" s="50" customFormat="1" spans="1:27">
      <c r="A222" s="82">
        <v>220</v>
      </c>
      <c r="B222" s="91" t="s">
        <v>398</v>
      </c>
      <c r="C222" s="91" t="s">
        <v>817</v>
      </c>
      <c r="D222" s="91"/>
      <c r="E222" s="91" t="s">
        <v>847</v>
      </c>
      <c r="F222" s="154" t="s">
        <v>822</v>
      </c>
      <c r="G222" s="91" t="s">
        <v>820</v>
      </c>
      <c r="H222" s="91" t="s">
        <v>44</v>
      </c>
      <c r="I222" s="154" t="s">
        <v>816</v>
      </c>
      <c r="J222" s="155">
        <v>45845</v>
      </c>
      <c r="K222" s="192" t="s">
        <v>30</v>
      </c>
      <c r="L222" s="91"/>
      <c r="M222" s="157"/>
      <c r="N222" s="69"/>
      <c r="O222"/>
      <c r="P222"/>
      <c r="Q222"/>
      <c r="R222"/>
      <c r="S222"/>
      <c r="T222"/>
      <c r="U222"/>
      <c r="V222"/>
      <c r="W222"/>
      <c r="X222"/>
      <c r="Y222"/>
      <c r="Z222"/>
      <c r="AA222"/>
    </row>
    <row r="223" spans="1:27">
      <c r="A223" s="75">
        <v>221</v>
      </c>
      <c r="B223" s="91" t="s">
        <v>398</v>
      </c>
      <c r="C223" s="91" t="s">
        <v>817</v>
      </c>
      <c r="D223" s="154"/>
      <c r="E223" s="91" t="s">
        <v>848</v>
      </c>
      <c r="F223" s="91" t="s">
        <v>827</v>
      </c>
      <c r="G223" s="91" t="s">
        <v>820</v>
      </c>
      <c r="H223" s="154" t="s">
        <v>44</v>
      </c>
      <c r="I223" s="91" t="s">
        <v>823</v>
      </c>
      <c r="J223" s="155">
        <v>45846</v>
      </c>
      <c r="K223" s="91" t="s">
        <v>30</v>
      </c>
      <c r="L223" s="91"/>
      <c r="M223" s="157"/>
      <c r="N223" s="69"/>
    </row>
    <row r="224" spans="1:27">
      <c r="B224" s="198"/>
      <c r="C224" s="199"/>
      <c r="E224" s="198"/>
      <c r="F224" s="198"/>
      <c r="G224" s="200"/>
      <c r="I224" s="198"/>
      <c r="J224" s="201"/>
      <c r="K224" s="202"/>
      <c r="L224" s="198"/>
      <c r="M224" s="48"/>
    </row>
    <row r="225" spans="2:13">
      <c r="B225" s="198"/>
      <c r="C225" s="199"/>
      <c r="E225" s="198"/>
      <c r="F225" s="198"/>
      <c r="G225" s="200"/>
      <c r="I225" s="198"/>
      <c r="J225" s="201"/>
      <c r="K225" s="202"/>
      <c r="L225" s="198"/>
      <c r="M225" s="48"/>
    </row>
    <row r="226" spans="2:13">
      <c r="L226" s="62">
        <f>SUM(L3:L223)</f>
        <v>0</v>
      </c>
    </row>
  </sheetData>
  <autoFilter xmlns:etc="http://www.wps.cn/officeDocument/2017/etCustomData" ref="A2:AA223" etc:filterBottomFollowUsedRange="0">
    <sortState ref="A2:AA223">
      <sortCondition ref="B3"/>
    </sortState>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1">
    <mergeCell ref="A1:K1"/>
  </mergeCells>
  <conditionalFormatting sqref="E4">
    <cfRule type="duplicateValues" dxfId="0" priority="28"/>
  </conditionalFormatting>
  <conditionalFormatting sqref="D72">
    <cfRule type="duplicateValues" dxfId="0" priority="10"/>
  </conditionalFormatting>
  <conditionalFormatting sqref="D73">
    <cfRule type="duplicateValues" dxfId="0" priority="9"/>
  </conditionalFormatting>
  <conditionalFormatting sqref="D74">
    <cfRule type="duplicateValues" dxfId="0" priority="8"/>
  </conditionalFormatting>
  <conditionalFormatting sqref="D75">
    <cfRule type="duplicateValues" dxfId="0" priority="7"/>
  </conditionalFormatting>
  <conditionalFormatting sqref="D76">
    <cfRule type="duplicateValues" dxfId="0" priority="6"/>
  </conditionalFormatting>
  <conditionalFormatting sqref="D77">
    <cfRule type="duplicateValues" dxfId="0" priority="5"/>
  </conditionalFormatting>
  <conditionalFormatting sqref="D78">
    <cfRule type="duplicateValues" dxfId="0" priority="4"/>
  </conditionalFormatting>
  <conditionalFormatting sqref="D100">
    <cfRule type="duplicateValues" dxfId="0" priority="22"/>
  </conditionalFormatting>
  <conditionalFormatting sqref="D185:D190">
    <cfRule type="duplicateValues" dxfId="0" priority="1"/>
  </conditionalFormatting>
  <conditionalFormatting sqref="D6 D9">
    <cfRule type="duplicateValues" dxfId="0" priority="24"/>
  </conditionalFormatting>
  <conditionalFormatting sqref="D96:D99 D102:D147 D150:D159">
    <cfRule type="duplicateValues" dxfId="0" priority="23"/>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D13" sqref="D13"/>
    </sheetView>
  </sheetViews>
  <sheetFormatPr defaultColWidth="9" defaultRowHeight="13.5"/>
  <cols>
    <col min="1" max="1" width="6.125" customWidth="1"/>
    <col min="2" max="2" width="13.875" customWidth="1"/>
    <col min="3" max="3" width="27.125" customWidth="1"/>
    <col min="4" max="4" width="23.5" customWidth="1"/>
    <col min="5" max="5" width="15.5" customWidth="1"/>
    <col min="6" max="6" width="12.375" customWidth="1"/>
    <col min="7" max="7" width="13" customWidth="1"/>
    <col min="8" max="8" width="15.125" customWidth="1"/>
  </cols>
  <sheetData>
    <row r="1" spans="1:9">
      <c r="A1" s="34" t="s">
        <v>849</v>
      </c>
      <c r="B1" s="34" t="s">
        <v>850</v>
      </c>
      <c r="C1" s="4"/>
      <c r="D1" s="4"/>
      <c r="E1" s="4"/>
      <c r="F1" s="4"/>
      <c r="G1" s="4"/>
      <c r="H1" s="4"/>
      <c r="I1" s="4"/>
    </row>
    <row r="2" ht="43" customHeight="1" spans="1:9">
      <c r="A2" s="4"/>
      <c r="B2" s="35" t="s">
        <v>851</v>
      </c>
      <c r="C2" s="35"/>
      <c r="D2" s="35"/>
      <c r="E2" s="35"/>
      <c r="F2" s="35"/>
      <c r="G2" s="35"/>
      <c r="H2" s="35"/>
      <c r="I2" s="4"/>
    </row>
    <row r="3" ht="18.75" spans="1:9">
      <c r="A3" s="36" t="s">
        <v>1</v>
      </c>
      <c r="B3" s="37" t="s">
        <v>852</v>
      </c>
      <c r="C3" s="37" t="s">
        <v>853</v>
      </c>
      <c r="D3" s="37" t="s">
        <v>854</v>
      </c>
      <c r="E3" s="37" t="s">
        <v>855</v>
      </c>
      <c r="F3" s="37" t="s">
        <v>9</v>
      </c>
      <c r="G3" s="37" t="s">
        <v>10</v>
      </c>
      <c r="H3" s="37" t="s">
        <v>856</v>
      </c>
      <c r="I3" s="4"/>
    </row>
    <row r="4" ht="47" customHeight="1" spans="1:9">
      <c r="A4" s="38">
        <v>1</v>
      </c>
      <c r="B4" s="39" t="s">
        <v>653</v>
      </c>
      <c r="C4" s="40" t="s">
        <v>857</v>
      </c>
      <c r="D4" s="39" t="s">
        <v>858</v>
      </c>
      <c r="E4" s="39" t="s">
        <v>129</v>
      </c>
      <c r="F4" s="39" t="s">
        <v>412</v>
      </c>
      <c r="G4" s="41" t="s">
        <v>859</v>
      </c>
      <c r="H4" s="38">
        <v>0.5</v>
      </c>
      <c r="I4" s="4"/>
    </row>
    <row r="5" ht="47" customHeight="1" spans="1:9">
      <c r="A5" s="38">
        <v>2</v>
      </c>
      <c r="B5" s="39" t="s">
        <v>59</v>
      </c>
      <c r="C5" s="40" t="s">
        <v>857</v>
      </c>
      <c r="D5" s="39" t="s">
        <v>860</v>
      </c>
      <c r="E5" s="39" t="s">
        <v>129</v>
      </c>
      <c r="F5" s="39" t="s">
        <v>412</v>
      </c>
      <c r="G5" s="41" t="s">
        <v>859</v>
      </c>
      <c r="H5" s="38">
        <v>0.5</v>
      </c>
      <c r="I5" s="4"/>
    </row>
    <row r="6" ht="45" customHeight="1" spans="1:9">
      <c r="A6" s="38">
        <v>3</v>
      </c>
      <c r="B6" s="39" t="s">
        <v>118</v>
      </c>
      <c r="C6" s="40" t="s">
        <v>857</v>
      </c>
      <c r="D6" s="39" t="s">
        <v>861</v>
      </c>
      <c r="E6" s="39" t="s">
        <v>129</v>
      </c>
      <c r="F6" s="39" t="s">
        <v>412</v>
      </c>
      <c r="G6" s="41" t="s">
        <v>859</v>
      </c>
      <c r="H6" s="38">
        <v>0.5</v>
      </c>
      <c r="I6" s="4"/>
    </row>
    <row r="7" ht="34" customHeight="1" spans="1:9">
      <c r="A7" s="38">
        <v>4</v>
      </c>
      <c r="B7" s="39" t="s">
        <v>862</v>
      </c>
      <c r="C7" s="40" t="s">
        <v>857</v>
      </c>
      <c r="D7" s="39" t="s">
        <v>863</v>
      </c>
      <c r="E7" s="39" t="s">
        <v>129</v>
      </c>
      <c r="F7" s="39" t="s">
        <v>412</v>
      </c>
      <c r="G7" s="41" t="s">
        <v>859</v>
      </c>
      <c r="H7" s="38">
        <v>0.5</v>
      </c>
      <c r="I7" s="4"/>
    </row>
    <row r="8" ht="38" customHeight="1" spans="1:9">
      <c r="A8" s="38">
        <v>5</v>
      </c>
      <c r="B8" s="39" t="s">
        <v>864</v>
      </c>
      <c r="C8" s="40" t="s">
        <v>865</v>
      </c>
      <c r="D8" s="39" t="s">
        <v>866</v>
      </c>
      <c r="E8" s="39" t="s">
        <v>867</v>
      </c>
      <c r="F8" s="39" t="s">
        <v>868</v>
      </c>
      <c r="G8" s="42">
        <v>45846</v>
      </c>
      <c r="H8" s="38">
        <v>0.1</v>
      </c>
      <c r="I8" s="4"/>
    </row>
    <row r="9" spans="1:9">
      <c r="A9" s="4"/>
      <c r="B9" s="4"/>
      <c r="C9" s="4"/>
      <c r="D9" s="4"/>
      <c r="E9" s="4"/>
      <c r="F9" s="4"/>
      <c r="G9" s="4"/>
      <c r="H9" s="4">
        <f>SUM(H4:H8)</f>
        <v>2.1</v>
      </c>
      <c r="I9" s="4"/>
    </row>
  </sheetData>
  <mergeCells count="1">
    <mergeCell ref="B2:H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P15" sqref="P15"/>
    </sheetView>
  </sheetViews>
  <sheetFormatPr defaultColWidth="9" defaultRowHeight="13.5"/>
  <cols>
    <col min="1" max="1" width="5.625" customWidth="1"/>
    <col min="2" max="2" width="17.5" customWidth="1"/>
    <col min="3" max="3" width="34.875" customWidth="1"/>
    <col min="7" max="7" width="12" customWidth="1"/>
  </cols>
  <sheetData>
    <row r="1" ht="15" spans="1:11">
      <c r="A1" s="14" t="s">
        <v>869</v>
      </c>
      <c r="B1" s="15" t="s">
        <v>870</v>
      </c>
      <c r="C1" s="15"/>
      <c r="D1" s="15"/>
      <c r="E1" s="15"/>
      <c r="F1" s="16"/>
      <c r="G1" s="17"/>
      <c r="H1" s="18"/>
      <c r="I1" s="18"/>
      <c r="J1" s="18"/>
      <c r="K1" s="17"/>
    </row>
    <row r="2" ht="22.5" spans="1:11">
      <c r="A2" s="19" t="s">
        <v>871</v>
      </c>
      <c r="B2" s="20"/>
      <c r="C2" s="19"/>
      <c r="D2" s="19"/>
      <c r="E2" s="19"/>
      <c r="F2" s="21"/>
      <c r="G2" s="19"/>
      <c r="H2" s="19"/>
      <c r="I2" s="19"/>
      <c r="J2" s="19"/>
      <c r="K2" s="19"/>
    </row>
    <row r="3" ht="46" customHeight="1" spans="1:11">
      <c r="A3" s="22" t="s">
        <v>872</v>
      </c>
      <c r="B3" s="23" t="s">
        <v>873</v>
      </c>
      <c r="C3" s="22" t="s">
        <v>874</v>
      </c>
      <c r="D3" s="22" t="s">
        <v>875</v>
      </c>
      <c r="E3" s="22" t="s">
        <v>876</v>
      </c>
      <c r="F3" s="24" t="s">
        <v>877</v>
      </c>
      <c r="G3" s="22" t="s">
        <v>878</v>
      </c>
      <c r="H3" s="22" t="s">
        <v>879</v>
      </c>
      <c r="I3" s="22" t="s">
        <v>880</v>
      </c>
      <c r="J3" s="23" t="s">
        <v>881</v>
      </c>
      <c r="K3" s="22" t="s">
        <v>882</v>
      </c>
    </row>
    <row r="4" ht="35" customHeight="1" spans="1:11">
      <c r="A4" s="25">
        <v>1</v>
      </c>
      <c r="B4" s="25" t="s">
        <v>883</v>
      </c>
      <c r="C4" s="26" t="s">
        <v>884</v>
      </c>
      <c r="D4" s="25" t="s">
        <v>885</v>
      </c>
      <c r="E4" s="25" t="s">
        <v>886</v>
      </c>
      <c r="F4" s="247" t="s">
        <v>887</v>
      </c>
      <c r="G4" s="25" t="s">
        <v>888</v>
      </c>
      <c r="H4" s="25" t="s">
        <v>889</v>
      </c>
      <c r="I4" s="25" t="s">
        <v>890</v>
      </c>
      <c r="J4" s="25">
        <v>3</v>
      </c>
      <c r="K4" s="27"/>
    </row>
    <row r="5" ht="35" customHeight="1" spans="1:11">
      <c r="A5" s="25">
        <v>2</v>
      </c>
      <c r="B5" s="28" t="s">
        <v>891</v>
      </c>
      <c r="C5" s="29" t="s">
        <v>892</v>
      </c>
      <c r="D5" s="30" t="s">
        <v>893</v>
      </c>
      <c r="E5" s="30" t="s">
        <v>894</v>
      </c>
      <c r="F5" s="248" t="s">
        <v>895</v>
      </c>
      <c r="G5" s="30" t="s">
        <v>896</v>
      </c>
      <c r="H5" s="25" t="s">
        <v>889</v>
      </c>
      <c r="I5" s="31" t="s">
        <v>897</v>
      </c>
      <c r="J5" s="25">
        <v>1</v>
      </c>
      <c r="K5" s="27"/>
    </row>
    <row r="6" ht="35" customHeight="1" spans="1:11">
      <c r="A6" s="25">
        <v>3</v>
      </c>
      <c r="B6" s="28" t="s">
        <v>898</v>
      </c>
      <c r="C6" s="29" t="s">
        <v>899</v>
      </c>
      <c r="D6" s="30" t="s">
        <v>900</v>
      </c>
      <c r="E6" s="30" t="s">
        <v>901</v>
      </c>
      <c r="F6" s="248" t="s">
        <v>902</v>
      </c>
      <c r="G6" s="30" t="s">
        <v>903</v>
      </c>
      <c r="H6" s="25" t="s">
        <v>889</v>
      </c>
      <c r="I6" s="31" t="s">
        <v>897</v>
      </c>
      <c r="J6" s="25">
        <v>1</v>
      </c>
      <c r="K6" s="27"/>
    </row>
    <row r="7" ht="35" customHeight="1" spans="1:11">
      <c r="A7" s="25">
        <v>4</v>
      </c>
      <c r="B7" s="28" t="s">
        <v>904</v>
      </c>
      <c r="C7" s="29" t="s">
        <v>905</v>
      </c>
      <c r="D7" s="30" t="s">
        <v>906</v>
      </c>
      <c r="E7" s="30" t="s">
        <v>907</v>
      </c>
      <c r="F7" s="248" t="s">
        <v>908</v>
      </c>
      <c r="G7" s="30" t="s">
        <v>909</v>
      </c>
      <c r="H7" s="25" t="s">
        <v>889</v>
      </c>
      <c r="I7" s="31" t="s">
        <v>897</v>
      </c>
      <c r="J7" s="25">
        <v>1</v>
      </c>
      <c r="K7" s="27"/>
    </row>
    <row r="8" ht="35" customHeight="1" spans="1:11">
      <c r="A8" s="25">
        <v>5</v>
      </c>
      <c r="B8" s="28" t="s">
        <v>910</v>
      </c>
      <c r="C8" s="29" t="s">
        <v>911</v>
      </c>
      <c r="D8" s="30" t="s">
        <v>912</v>
      </c>
      <c r="E8" s="30" t="s">
        <v>913</v>
      </c>
      <c r="F8" s="248" t="s">
        <v>914</v>
      </c>
      <c r="G8" s="30" t="s">
        <v>915</v>
      </c>
      <c r="H8" s="25" t="s">
        <v>889</v>
      </c>
      <c r="I8" s="31" t="s">
        <v>897</v>
      </c>
      <c r="J8" s="25">
        <v>1</v>
      </c>
      <c r="K8" s="27"/>
    </row>
    <row r="9" ht="35" customHeight="1" spans="1:11">
      <c r="A9" s="25">
        <v>6</v>
      </c>
      <c r="B9" s="28" t="s">
        <v>916</v>
      </c>
      <c r="C9" s="29" t="s">
        <v>917</v>
      </c>
      <c r="D9" s="30" t="s">
        <v>918</v>
      </c>
      <c r="E9" s="30" t="s">
        <v>919</v>
      </c>
      <c r="F9" s="248" t="s">
        <v>920</v>
      </c>
      <c r="G9" s="30" t="s">
        <v>921</v>
      </c>
      <c r="H9" s="25" t="s">
        <v>889</v>
      </c>
      <c r="I9" s="31" t="s">
        <v>897</v>
      </c>
      <c r="J9" s="25">
        <v>1</v>
      </c>
      <c r="K9" s="27"/>
    </row>
    <row r="10" ht="35" customHeight="1" spans="1:11">
      <c r="A10" s="25">
        <v>7</v>
      </c>
      <c r="B10" s="28" t="s">
        <v>916</v>
      </c>
      <c r="C10" s="29" t="s">
        <v>922</v>
      </c>
      <c r="D10" s="30" t="s">
        <v>923</v>
      </c>
      <c r="E10" s="30" t="s">
        <v>924</v>
      </c>
      <c r="F10" s="248" t="s">
        <v>925</v>
      </c>
      <c r="G10" s="30" t="s">
        <v>926</v>
      </c>
      <c r="H10" s="25" t="s">
        <v>889</v>
      </c>
      <c r="I10" s="31" t="s">
        <v>897</v>
      </c>
      <c r="J10" s="25">
        <v>1</v>
      </c>
      <c r="K10" s="27"/>
    </row>
    <row r="11" ht="35" customHeight="1" spans="1:11">
      <c r="A11" s="25">
        <v>8</v>
      </c>
      <c r="B11" s="28" t="s">
        <v>927</v>
      </c>
      <c r="C11" s="32" t="s">
        <v>928</v>
      </c>
      <c r="D11" s="30" t="s">
        <v>929</v>
      </c>
      <c r="E11" s="30" t="s">
        <v>930</v>
      </c>
      <c r="F11" s="248" t="s">
        <v>931</v>
      </c>
      <c r="G11" s="30" t="s">
        <v>932</v>
      </c>
      <c r="H11" s="25" t="s">
        <v>889</v>
      </c>
      <c r="I11" s="31" t="s">
        <v>897</v>
      </c>
      <c r="J11" s="25">
        <v>1</v>
      </c>
      <c r="K11" s="27"/>
    </row>
    <row r="12" ht="35" customHeight="1" spans="1:11">
      <c r="A12" s="25">
        <v>9</v>
      </c>
      <c r="B12" s="28" t="s">
        <v>933</v>
      </c>
      <c r="C12" s="29" t="s">
        <v>934</v>
      </c>
      <c r="D12" s="30" t="s">
        <v>935</v>
      </c>
      <c r="E12" s="30" t="s">
        <v>936</v>
      </c>
      <c r="F12" s="248" t="s">
        <v>937</v>
      </c>
      <c r="G12" s="30" t="s">
        <v>938</v>
      </c>
      <c r="H12" s="25" t="s">
        <v>889</v>
      </c>
      <c r="I12" s="31" t="s">
        <v>897</v>
      </c>
      <c r="J12" s="25">
        <v>1</v>
      </c>
      <c r="K12" s="27"/>
    </row>
    <row r="13" ht="35" customHeight="1" spans="1:11">
      <c r="A13" s="25">
        <v>10</v>
      </c>
      <c r="B13" s="28" t="s">
        <v>939</v>
      </c>
      <c r="C13" s="32" t="s">
        <v>940</v>
      </c>
      <c r="D13" s="33" t="s">
        <v>941</v>
      </c>
      <c r="E13" s="33" t="s">
        <v>942</v>
      </c>
      <c r="F13" s="248" t="s">
        <v>943</v>
      </c>
      <c r="G13" s="30" t="s">
        <v>944</v>
      </c>
      <c r="H13" s="25" t="s">
        <v>889</v>
      </c>
      <c r="I13" s="31" t="s">
        <v>897</v>
      </c>
      <c r="J13" s="25">
        <v>1</v>
      </c>
      <c r="K13" s="27"/>
    </row>
    <row r="14" ht="35" customHeight="1" spans="1:11">
      <c r="A14" s="25">
        <v>11</v>
      </c>
      <c r="B14" s="28" t="s">
        <v>945</v>
      </c>
      <c r="C14" s="29" t="s">
        <v>946</v>
      </c>
      <c r="D14" s="30" t="s">
        <v>947</v>
      </c>
      <c r="E14" s="30" t="s">
        <v>948</v>
      </c>
      <c r="F14" s="248" t="s">
        <v>949</v>
      </c>
      <c r="G14" s="30" t="s">
        <v>950</v>
      </c>
      <c r="H14" s="25" t="s">
        <v>889</v>
      </c>
      <c r="I14" s="31" t="s">
        <v>897</v>
      </c>
      <c r="J14" s="25">
        <v>1</v>
      </c>
      <c r="K14" s="27"/>
    </row>
    <row r="15" ht="35" customHeight="1" spans="1:11">
      <c r="A15" s="25">
        <v>12</v>
      </c>
      <c r="B15" s="28" t="s">
        <v>951</v>
      </c>
      <c r="C15" s="29" t="s">
        <v>952</v>
      </c>
      <c r="D15" s="30" t="s">
        <v>953</v>
      </c>
      <c r="E15" s="30" t="s">
        <v>954</v>
      </c>
      <c r="F15" s="248" t="s">
        <v>955</v>
      </c>
      <c r="G15" s="30" t="s">
        <v>956</v>
      </c>
      <c r="H15" s="25" t="s">
        <v>889</v>
      </c>
      <c r="I15" s="31" t="s">
        <v>897</v>
      </c>
      <c r="J15" s="25">
        <v>1</v>
      </c>
      <c r="K15" s="27"/>
    </row>
    <row r="16" ht="35" customHeight="1" spans="1:11">
      <c r="A16" s="25">
        <v>13</v>
      </c>
      <c r="B16" s="28" t="s">
        <v>951</v>
      </c>
      <c r="C16" s="29" t="s">
        <v>957</v>
      </c>
      <c r="D16" s="30" t="s">
        <v>958</v>
      </c>
      <c r="E16" s="30" t="s">
        <v>959</v>
      </c>
      <c r="F16" s="248" t="s">
        <v>955</v>
      </c>
      <c r="G16" s="30" t="s">
        <v>956</v>
      </c>
      <c r="H16" s="25" t="s">
        <v>889</v>
      </c>
      <c r="I16" s="31" t="s">
        <v>897</v>
      </c>
      <c r="J16" s="25">
        <v>1</v>
      </c>
      <c r="K16" s="27"/>
    </row>
    <row r="17" ht="35" customHeight="1" spans="1:11">
      <c r="A17" s="25">
        <v>14</v>
      </c>
      <c r="B17" s="28" t="s">
        <v>960</v>
      </c>
      <c r="C17" s="29" t="s">
        <v>961</v>
      </c>
      <c r="D17" s="30" t="s">
        <v>962</v>
      </c>
      <c r="E17" s="30" t="s">
        <v>963</v>
      </c>
      <c r="F17" s="30">
        <v>1255</v>
      </c>
      <c r="G17" s="30" t="s">
        <v>964</v>
      </c>
      <c r="H17" s="25" t="s">
        <v>889</v>
      </c>
      <c r="I17" s="31" t="s">
        <v>897</v>
      </c>
      <c r="J17" s="25">
        <v>1</v>
      </c>
      <c r="K17" s="27"/>
    </row>
    <row r="18" ht="35" customHeight="1" spans="1:11">
      <c r="A18" s="25">
        <v>15</v>
      </c>
      <c r="B18" s="28" t="s">
        <v>965</v>
      </c>
      <c r="C18" s="29" t="s">
        <v>966</v>
      </c>
      <c r="D18" s="30" t="s">
        <v>967</v>
      </c>
      <c r="E18" s="30" t="s">
        <v>968</v>
      </c>
      <c r="F18" s="30">
        <v>1351</v>
      </c>
      <c r="G18" s="30" t="s">
        <v>969</v>
      </c>
      <c r="H18" s="25" t="s">
        <v>889</v>
      </c>
      <c r="I18" s="31" t="s">
        <v>897</v>
      </c>
      <c r="J18" s="25">
        <v>1</v>
      </c>
      <c r="K18" s="27"/>
    </row>
    <row r="19" ht="35" customHeight="1" spans="1:11">
      <c r="A19" s="25">
        <v>16</v>
      </c>
      <c r="B19" s="28" t="s">
        <v>965</v>
      </c>
      <c r="C19" s="29" t="s">
        <v>970</v>
      </c>
      <c r="D19" s="30" t="s">
        <v>971</v>
      </c>
      <c r="E19" s="30" t="s">
        <v>972</v>
      </c>
      <c r="F19" s="30">
        <v>1351</v>
      </c>
      <c r="G19" s="30" t="s">
        <v>969</v>
      </c>
      <c r="H19" s="25" t="s">
        <v>889</v>
      </c>
      <c r="I19" s="31" t="s">
        <v>897</v>
      </c>
      <c r="J19" s="25">
        <v>1</v>
      </c>
      <c r="K19" s="27"/>
    </row>
    <row r="20" ht="35" customHeight="1" spans="1:11">
      <c r="A20" s="25">
        <v>17</v>
      </c>
      <c r="B20" s="28" t="s">
        <v>973</v>
      </c>
      <c r="C20" s="29" t="s">
        <v>974</v>
      </c>
      <c r="D20" s="30" t="s">
        <v>975</v>
      </c>
      <c r="E20" s="30" t="s">
        <v>976</v>
      </c>
      <c r="F20" s="30">
        <v>1351</v>
      </c>
      <c r="G20" s="30" t="s">
        <v>969</v>
      </c>
      <c r="H20" s="25" t="s">
        <v>889</v>
      </c>
      <c r="I20" s="31" t="s">
        <v>897</v>
      </c>
      <c r="J20" s="25">
        <v>1</v>
      </c>
      <c r="K20" s="27"/>
    </row>
  </sheetData>
  <mergeCells count="2">
    <mergeCell ref="B1:E1"/>
    <mergeCell ref="A2:K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2" sqref="A2:H2"/>
    </sheetView>
  </sheetViews>
  <sheetFormatPr defaultColWidth="9" defaultRowHeight="13.5"/>
  <cols>
    <col min="1" max="1" width="7" customWidth="1"/>
    <col min="2" max="2" width="20" customWidth="1"/>
    <col min="3" max="3" width="49.75" customWidth="1"/>
    <col min="4" max="4" width="15.625" customWidth="1"/>
    <col min="5" max="5" width="12.25" customWidth="1"/>
    <col min="6" max="6" width="23.75" customWidth="1"/>
    <col min="9" max="9" width="12.125" customWidth="1"/>
  </cols>
  <sheetData>
    <row r="1" spans="1:9">
      <c r="A1" s="1" t="s">
        <v>977</v>
      </c>
      <c r="B1" s="1"/>
      <c r="C1" s="2"/>
      <c r="D1" s="2"/>
      <c r="E1" s="1"/>
      <c r="F1" s="1"/>
      <c r="G1" s="1"/>
      <c r="H1" s="3"/>
      <c r="I1" s="4"/>
    </row>
    <row r="2" ht="22.5" spans="1:9">
      <c r="A2" s="5" t="s">
        <v>978</v>
      </c>
      <c r="B2" s="5"/>
      <c r="C2" s="6"/>
      <c r="D2" s="6"/>
      <c r="E2" s="5"/>
      <c r="F2" s="5"/>
      <c r="G2" s="5"/>
      <c r="H2" s="5"/>
      <c r="I2" s="4"/>
    </row>
    <row r="3" ht="42" spans="1:9">
      <c r="A3" s="7" t="s">
        <v>1</v>
      </c>
      <c r="B3" s="7" t="s">
        <v>852</v>
      </c>
      <c r="C3" s="7" t="s">
        <v>853</v>
      </c>
      <c r="D3" s="7" t="s">
        <v>979</v>
      </c>
      <c r="E3" s="8" t="s">
        <v>980</v>
      </c>
      <c r="F3" s="7" t="s">
        <v>981</v>
      </c>
      <c r="G3" s="7" t="s">
        <v>982</v>
      </c>
      <c r="H3" s="7" t="s">
        <v>983</v>
      </c>
      <c r="I3" s="7" t="s">
        <v>984</v>
      </c>
    </row>
    <row r="4" ht="32" customHeight="1" spans="1:9">
      <c r="A4" s="9">
        <v>1</v>
      </c>
      <c r="B4" s="10" t="s">
        <v>393</v>
      </c>
      <c r="C4" s="11" t="s">
        <v>985</v>
      </c>
      <c r="D4" s="9" t="s">
        <v>986</v>
      </c>
      <c r="E4" s="9" t="s">
        <v>987</v>
      </c>
      <c r="F4" s="9" t="s">
        <v>988</v>
      </c>
      <c r="G4" s="9">
        <v>1</v>
      </c>
      <c r="H4" s="9" t="s">
        <v>989</v>
      </c>
      <c r="I4" s="12"/>
    </row>
    <row r="5" ht="32" customHeight="1" spans="1:9">
      <c r="A5" s="9">
        <v>2</v>
      </c>
      <c r="B5" s="9" t="s">
        <v>653</v>
      </c>
      <c r="C5" s="11" t="s">
        <v>990</v>
      </c>
      <c r="D5" s="9" t="s">
        <v>991</v>
      </c>
      <c r="E5" s="9" t="s">
        <v>992</v>
      </c>
      <c r="F5" s="9" t="s">
        <v>988</v>
      </c>
      <c r="G5" s="9">
        <v>1</v>
      </c>
      <c r="H5" s="9" t="s">
        <v>989</v>
      </c>
      <c r="I5" s="12"/>
    </row>
    <row r="6" ht="32" customHeight="1" spans="1:9">
      <c r="A6" s="9">
        <v>3</v>
      </c>
      <c r="B6" s="9" t="s">
        <v>653</v>
      </c>
      <c r="C6" s="11" t="s">
        <v>993</v>
      </c>
      <c r="D6" s="9" t="s">
        <v>994</v>
      </c>
      <c r="E6" s="9" t="s">
        <v>995</v>
      </c>
      <c r="F6" s="9" t="s">
        <v>988</v>
      </c>
      <c r="G6" s="13">
        <v>5</v>
      </c>
      <c r="H6" s="9" t="s">
        <v>989</v>
      </c>
      <c r="I6" s="12"/>
    </row>
    <row r="7" ht="44" customHeight="1" spans="1:9">
      <c r="A7" s="9">
        <v>4</v>
      </c>
      <c r="B7" s="9" t="s">
        <v>69</v>
      </c>
      <c r="C7" s="11" t="s">
        <v>996</v>
      </c>
      <c r="D7" s="9" t="s">
        <v>997</v>
      </c>
      <c r="E7" s="9" t="s">
        <v>324</v>
      </c>
      <c r="F7" s="9" t="s">
        <v>988</v>
      </c>
      <c r="G7" s="9">
        <v>1</v>
      </c>
      <c r="H7" s="9" t="s">
        <v>989</v>
      </c>
      <c r="I7" s="12"/>
    </row>
    <row r="8" ht="46" customHeight="1" spans="1:9">
      <c r="A8" s="9">
        <v>5</v>
      </c>
      <c r="B8" s="9" t="s">
        <v>59</v>
      </c>
      <c r="C8" s="11" t="s">
        <v>998</v>
      </c>
      <c r="D8" s="9" t="s">
        <v>997</v>
      </c>
      <c r="E8" s="9" t="s">
        <v>999</v>
      </c>
      <c r="F8" s="9" t="s">
        <v>988</v>
      </c>
      <c r="G8" s="9">
        <v>1</v>
      </c>
      <c r="H8" s="9" t="s">
        <v>989</v>
      </c>
      <c r="I8" s="12"/>
    </row>
    <row r="9" ht="32" customHeight="1" spans="1:9">
      <c r="A9" s="9">
        <v>6</v>
      </c>
      <c r="B9" s="9" t="s">
        <v>69</v>
      </c>
      <c r="C9" s="11" t="s">
        <v>1000</v>
      </c>
      <c r="D9" s="9" t="s">
        <v>997</v>
      </c>
      <c r="E9" s="9" t="s">
        <v>1001</v>
      </c>
      <c r="F9" s="9" t="s">
        <v>988</v>
      </c>
      <c r="G9" s="9">
        <v>1</v>
      </c>
      <c r="H9" s="9" t="s">
        <v>989</v>
      </c>
      <c r="I9" s="12"/>
    </row>
    <row r="10" ht="43" customHeight="1" spans="1:9">
      <c r="A10" s="9">
        <v>7</v>
      </c>
      <c r="B10" s="9" t="s">
        <v>59</v>
      </c>
      <c r="C10" s="11" t="s">
        <v>1002</v>
      </c>
      <c r="D10" s="9" t="s">
        <v>997</v>
      </c>
      <c r="E10" s="9" t="s">
        <v>1003</v>
      </c>
      <c r="F10" s="9" t="s">
        <v>988</v>
      </c>
      <c r="G10" s="9">
        <v>1</v>
      </c>
      <c r="H10" s="9" t="s">
        <v>989</v>
      </c>
      <c r="I10" s="12"/>
    </row>
    <row r="11" ht="45" customHeight="1" spans="1:9">
      <c r="A11" s="9">
        <v>8</v>
      </c>
      <c r="B11" s="9" t="s">
        <v>59</v>
      </c>
      <c r="C11" s="11" t="s">
        <v>1004</v>
      </c>
      <c r="D11" s="9" t="s">
        <v>1005</v>
      </c>
      <c r="E11" s="9" t="s">
        <v>1006</v>
      </c>
      <c r="F11" s="9" t="s">
        <v>1007</v>
      </c>
      <c r="G11" s="9">
        <v>1</v>
      </c>
      <c r="H11" s="9" t="s">
        <v>989</v>
      </c>
      <c r="I11" s="12" t="s">
        <v>1008</v>
      </c>
    </row>
  </sheetData>
  <mergeCells count="1">
    <mergeCell ref="A2:H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5</vt:i4>
      </vt:variant>
    </vt:vector>
  </HeadingPairs>
  <TitlesOfParts>
    <vt:vector size="5" baseType="lpstr">
      <vt:lpstr>学科竞赛获奖情况汇总表</vt:lpstr>
      <vt:lpstr>学科竞赛不在奖励范围</vt:lpstr>
      <vt:lpstr>教学竞赛</vt:lpstr>
      <vt:lpstr>优秀博硕士学位论文奖</vt:lpstr>
      <vt:lpstr>教学改革与建设奖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wulala</dc:creator>
  <cp:lastModifiedBy>lenovo</cp:lastModifiedBy>
  <dcterms:created xsi:type="dcterms:W3CDTF">2020-06-16T01:05:00Z</dcterms:created>
  <dcterms:modified xsi:type="dcterms:W3CDTF">2026-05-13T03:04:20Z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C8A4DDD92CAC40E2A3F0D02C2A7EB793</vt:lpwstr>
  </property>
  <property fmtid="{D5CDD505-2E9C-101B-9397-08002B2CF9AE}" pid="4" name="CalculationRule">
    <vt:i4>0</vt:i4>
  </property>
</Properties>
</file>